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ЭтаКнига"/>
  <mc:AlternateContent xmlns:mc="http://schemas.openxmlformats.org/markup-compatibility/2006">
    <mc:Choice Requires="x15">
      <x15ac:absPath xmlns:x15ac="http://schemas.microsoft.com/office/spreadsheetml/2010/11/ac" url="F:\Marshall\Papers\Telo Tool-WALTER paper\To submit\IJMS\"/>
    </mc:Choice>
  </mc:AlternateContent>
  <xr:revisionPtr revIDLastSave="0" documentId="8_{F3D4F847-BD50-43A4-BE59-06BB98A71C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. thaliana accession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<sst xmlns="http://schemas.openxmlformats.org/spreadsheetml/2006/main" count="598" uniqueCount="545">
  <si>
    <t>Eco_ID</t>
  </si>
  <si>
    <t xml:space="preserve">Telo Tool Mean TRF </t>
  </si>
  <si>
    <t xml:space="preserve">WALTER Mean TRF </t>
  </si>
  <si>
    <t>Haz-10</t>
  </si>
  <si>
    <t>Lago-1</t>
  </si>
  <si>
    <t>Cvi-0</t>
  </si>
  <si>
    <t>Lu4-2</t>
  </si>
  <si>
    <t>IP-Sfb-6</t>
  </si>
  <si>
    <t>Paw-26</t>
  </si>
  <si>
    <t>MAR2-3</t>
  </si>
  <si>
    <t>Mnz-0</t>
  </si>
  <si>
    <t>CUR-3</t>
  </si>
  <si>
    <t>LAC-5</t>
  </si>
  <si>
    <t>MIB-22</t>
  </si>
  <si>
    <t>PAR-4</t>
  </si>
  <si>
    <t>TOU-A1-116</t>
  </si>
  <si>
    <t>TOU-A1-96</t>
  </si>
  <si>
    <t>MNF-Pot-48</t>
  </si>
  <si>
    <t>MNF-Che-2</t>
  </si>
  <si>
    <t>SLSP-30</t>
  </si>
  <si>
    <t>UKSE06-192</t>
  </si>
  <si>
    <t>UKNW06-059</t>
  </si>
  <si>
    <t>DraIV 1-5</t>
  </si>
  <si>
    <t>DraIV 1-14</t>
  </si>
  <si>
    <t>DraIV 6-16</t>
  </si>
  <si>
    <t>Col-0</t>
  </si>
  <si>
    <t>Gu-0</t>
  </si>
  <si>
    <t>Kin-0</t>
  </si>
  <si>
    <t>Kno-10</t>
  </si>
  <si>
    <t>Mrk-0</t>
  </si>
  <si>
    <t>ZdrI 2-25</t>
  </si>
  <si>
    <t>Pu2-24</t>
  </si>
  <si>
    <t>Ra-0</t>
  </si>
  <si>
    <t>Ren-11</t>
  </si>
  <si>
    <t>Spr1-2</t>
  </si>
  <si>
    <t>Ull2-3</t>
  </si>
  <si>
    <t>Ts-5</t>
  </si>
  <si>
    <t>Ws-2</t>
  </si>
  <si>
    <t>Wt-5</t>
  </si>
  <si>
    <t>Ak-1</t>
  </si>
  <si>
    <t>Alc-0</t>
  </si>
  <si>
    <t>Bch-3</t>
  </si>
  <si>
    <t>Da-0</t>
  </si>
  <si>
    <t>Dra-1</t>
  </si>
  <si>
    <t>Ema-1</t>
  </si>
  <si>
    <t>Est-0</t>
  </si>
  <si>
    <t>Fr-4</t>
  </si>
  <si>
    <t>DraIV 1-7</t>
  </si>
  <si>
    <t>KNO-11</t>
  </si>
  <si>
    <t>CIBC-17</t>
  </si>
  <si>
    <t>CIBC-5</t>
  </si>
  <si>
    <t>Mz-0</t>
  </si>
  <si>
    <t>Sq-8</t>
  </si>
  <si>
    <t>Uod-1</t>
  </si>
  <si>
    <t>Wei-0</t>
  </si>
  <si>
    <t>Ang-0</t>
  </si>
  <si>
    <t>Ann-1</t>
  </si>
  <si>
    <t>Aa-0</t>
  </si>
  <si>
    <t>Bla-11</t>
  </si>
  <si>
    <t>Boot-1</t>
  </si>
  <si>
    <t>Bsch-0</t>
  </si>
  <si>
    <t>Buckhorn Pass</t>
  </si>
  <si>
    <t>Bu-2</t>
  </si>
  <si>
    <t>Chi-1</t>
  </si>
  <si>
    <t>Hovdala-2</t>
  </si>
  <si>
    <t>Edi-0</t>
  </si>
  <si>
    <t>Bch-4</t>
  </si>
  <si>
    <t>Db-0</t>
  </si>
  <si>
    <t>Ga-2</t>
  </si>
  <si>
    <t>Gel-1</t>
  </si>
  <si>
    <t>Gu-1</t>
  </si>
  <si>
    <t>Ha-0</t>
  </si>
  <si>
    <t>Hl-3</t>
  </si>
  <si>
    <t>Kelsterbach-2</t>
  </si>
  <si>
    <t>Kl-0</t>
  </si>
  <si>
    <t>Kl-1</t>
  </si>
  <si>
    <t>Krot-2</t>
  </si>
  <si>
    <t>Kro-0</t>
  </si>
  <si>
    <t>Li-5:3</t>
  </si>
  <si>
    <t>Li-7</t>
  </si>
  <si>
    <t>Ll-1</t>
  </si>
  <si>
    <t>Mh-1</t>
  </si>
  <si>
    <t>Nw-4</t>
  </si>
  <si>
    <t>Np-0</t>
  </si>
  <si>
    <t>Nok-1</t>
  </si>
  <si>
    <t>Ove-0</t>
  </si>
  <si>
    <t>Sf-2</t>
  </si>
  <si>
    <t>Sapporo-0</t>
  </si>
  <si>
    <t>Sh-0</t>
  </si>
  <si>
    <t>Sav-0</t>
  </si>
  <si>
    <t>Te-0</t>
  </si>
  <si>
    <t>Uk-4</t>
  </si>
  <si>
    <t>Vi-0</t>
  </si>
  <si>
    <t>Ws</t>
  </si>
  <si>
    <t>Wa-1</t>
  </si>
  <si>
    <t>Wei-1</t>
  </si>
  <si>
    <t>Wt-1</t>
  </si>
  <si>
    <t>Pr-0</t>
  </si>
  <si>
    <t>Wt-3</t>
  </si>
  <si>
    <t>Zu-1</t>
  </si>
  <si>
    <t>Sei-0</t>
  </si>
  <si>
    <t>Kelsterbach-4</t>
  </si>
  <si>
    <t>Jl-2</t>
  </si>
  <si>
    <t>Jl-4</t>
  </si>
  <si>
    <t>Nc-1</t>
  </si>
  <si>
    <t>N4</t>
  </si>
  <si>
    <t>N7</t>
  </si>
  <si>
    <t>PHW-13</t>
  </si>
  <si>
    <t>PHW-14</t>
  </si>
  <si>
    <t>PHW-20</t>
  </si>
  <si>
    <t>PHW-22</t>
  </si>
  <si>
    <t>PHW-33</t>
  </si>
  <si>
    <t>PHW-36</t>
  </si>
  <si>
    <t>RRS-7</t>
  </si>
  <si>
    <t>Lp2-2</t>
  </si>
  <si>
    <t>Lp2-6</t>
  </si>
  <si>
    <t>Pro-0</t>
  </si>
  <si>
    <t>Gy-0</t>
  </si>
  <si>
    <t>Liarum</t>
  </si>
  <si>
    <t>Hi-0</t>
  </si>
  <si>
    <t>In-0</t>
  </si>
  <si>
    <t>Is-0</t>
  </si>
  <si>
    <t>Jm-0</t>
  </si>
  <si>
    <t>Ka-0</t>
  </si>
  <si>
    <t>Lc-0</t>
  </si>
  <si>
    <t>Lip-0</t>
  </si>
  <si>
    <t>Lis-1</t>
  </si>
  <si>
    <t>Lu-1</t>
  </si>
  <si>
    <t>Nw-0</t>
  </si>
  <si>
    <t>Per-1</t>
  </si>
  <si>
    <t>Bl-1</t>
  </si>
  <si>
    <t>Com-1</t>
  </si>
  <si>
    <t>Dra-2</t>
  </si>
  <si>
    <t>Ede-1</t>
  </si>
  <si>
    <t>7132-1</t>
  </si>
  <si>
    <t>Go-2</t>
  </si>
  <si>
    <t>Hn-0</t>
  </si>
  <si>
    <t>Kil-0</t>
  </si>
  <si>
    <t>Li-2:1</t>
  </si>
  <si>
    <t>Ma-0</t>
  </si>
  <si>
    <t>No-0</t>
  </si>
  <si>
    <t>Pa-3</t>
  </si>
  <si>
    <t>Rou-0</t>
  </si>
  <si>
    <t>Po-1</t>
  </si>
  <si>
    <t>7192-2</t>
  </si>
  <si>
    <t>7223-2</t>
  </si>
  <si>
    <t>7275-2</t>
  </si>
  <si>
    <t>TOU-A1-62</t>
  </si>
  <si>
    <t>UKID48</t>
  </si>
  <si>
    <t>DraIV 6-35</t>
  </si>
  <si>
    <t>TDr-3</t>
  </si>
  <si>
    <t>Bg-2</t>
  </si>
  <si>
    <t>CIBC-2</t>
  </si>
  <si>
    <t>Bay-0</t>
  </si>
  <si>
    <t>C24</t>
  </si>
  <si>
    <t>Ler-1</t>
  </si>
  <si>
    <t>Shahdara</t>
  </si>
  <si>
    <t>Uod-7</t>
  </si>
  <si>
    <t>Baa-1</t>
  </si>
  <si>
    <t>Wc-1</t>
  </si>
  <si>
    <t>Wc-2</t>
  </si>
  <si>
    <t>H55</t>
  </si>
  <si>
    <t>Je54</t>
  </si>
  <si>
    <t>PHW-28</t>
  </si>
  <si>
    <t>RRS-10</t>
  </si>
  <si>
    <t>Seattle-0</t>
  </si>
  <si>
    <t>Bu-0</t>
  </si>
  <si>
    <t>Pla-0</t>
  </si>
  <si>
    <t>Rak-2</t>
  </si>
  <si>
    <t>Rsch-4</t>
  </si>
  <si>
    <t>Sap-0</t>
  </si>
  <si>
    <t>7404-2</t>
  </si>
  <si>
    <t>7405-2</t>
  </si>
  <si>
    <t>7462-2</t>
  </si>
  <si>
    <t>7498-1</t>
  </si>
  <si>
    <t>7515-1</t>
  </si>
  <si>
    <t>Stw-0</t>
  </si>
  <si>
    <t>Rd-0</t>
  </si>
  <si>
    <t>Wil-1</t>
  </si>
  <si>
    <t>Lisse</t>
  </si>
  <si>
    <t>Truk-5</t>
  </si>
  <si>
    <t>Edinburgh-4</t>
  </si>
  <si>
    <t>Edinburgh-5</t>
  </si>
  <si>
    <t>Edinburgh-8</t>
  </si>
  <si>
    <t>Sg-1</t>
  </si>
  <si>
    <t>Ste-0</t>
  </si>
  <si>
    <t>Si</t>
  </si>
  <si>
    <t>Ullapool-4</t>
  </si>
  <si>
    <t>Amel-1</t>
  </si>
  <si>
    <t>Bur-0</t>
  </si>
  <si>
    <t>Bor-1</t>
  </si>
  <si>
    <t>Rubezhnoe-1</t>
  </si>
  <si>
    <t>Spr1-6</t>
  </si>
  <si>
    <t>UKID80</t>
  </si>
  <si>
    <t>UKSE06-429</t>
  </si>
  <si>
    <t>Bs-5</t>
  </si>
  <si>
    <t>UKSE06-482</t>
  </si>
  <si>
    <t>Mir-0</t>
  </si>
  <si>
    <t>JEA</t>
  </si>
  <si>
    <t>An-2</t>
  </si>
  <si>
    <t>VOU-1</t>
  </si>
  <si>
    <t>Sorbo</t>
  </si>
  <si>
    <t>Hey-1</t>
  </si>
  <si>
    <t>Chat-1</t>
  </si>
  <si>
    <t>Hod</t>
  </si>
  <si>
    <t>Gie-0</t>
  </si>
  <si>
    <t>Pna-17</t>
  </si>
  <si>
    <t>Belmonte-4-94</t>
  </si>
  <si>
    <t>Got-7</t>
  </si>
  <si>
    <t>Pf-0</t>
  </si>
  <si>
    <t>Li-3</t>
  </si>
  <si>
    <t>Go-0</t>
  </si>
  <si>
    <t>TDr-18</t>
  </si>
  <si>
    <t>CAM-16</t>
  </si>
  <si>
    <t>Hh-0</t>
  </si>
  <si>
    <t>Map-42</t>
  </si>
  <si>
    <t>PHW-31</t>
  </si>
  <si>
    <t>Co-3</t>
  </si>
  <si>
    <t>Pent-1</t>
  </si>
  <si>
    <t>Alst-1</t>
  </si>
  <si>
    <t>Bla-10</t>
  </si>
  <si>
    <t>Bor-4</t>
  </si>
  <si>
    <t>Ge-1</t>
  </si>
  <si>
    <t>Lis-2</t>
  </si>
  <si>
    <t>TDr-1</t>
  </si>
  <si>
    <t>TOU-K-3</t>
  </si>
  <si>
    <t>Ca-0</t>
  </si>
  <si>
    <t>328PNA054</t>
  </si>
  <si>
    <t>11PNA4.101</t>
  </si>
  <si>
    <t>Cen-0</t>
  </si>
  <si>
    <t>Br-0</t>
  </si>
  <si>
    <t>Ms-0</t>
  </si>
  <si>
    <t>UKID101</t>
  </si>
  <si>
    <t>Pu2-23</t>
  </si>
  <si>
    <t>Rhen-1</t>
  </si>
  <si>
    <t>Es-0</t>
  </si>
  <si>
    <t>LAC-3</t>
  </si>
  <si>
    <t>MOG-37</t>
  </si>
  <si>
    <t>Cha-0</t>
  </si>
  <si>
    <t>ALL1-3</t>
  </si>
  <si>
    <t>TOU-H-13</t>
  </si>
  <si>
    <t>Ors-2</t>
  </si>
  <si>
    <t>HR-5</t>
  </si>
  <si>
    <t>Got-22</t>
  </si>
  <si>
    <t>Ta-0</t>
  </si>
  <si>
    <t>Oy-0</t>
  </si>
  <si>
    <t>Do-0</t>
  </si>
  <si>
    <t>Paw-3</t>
  </si>
  <si>
    <t>Pla-3</t>
  </si>
  <si>
    <t>Li-6</t>
  </si>
  <si>
    <t>Ts-1</t>
  </si>
  <si>
    <t>Pu2-8</t>
  </si>
  <si>
    <t>Sp-0</t>
  </si>
  <si>
    <t>Je-0</t>
  </si>
  <si>
    <t>Ullapool-3</t>
  </si>
  <si>
    <t>Pt-0</t>
  </si>
  <si>
    <t>KBS-Mac-8</t>
  </si>
  <si>
    <t>PHW-37</t>
  </si>
  <si>
    <t>Bla-6</t>
  </si>
  <si>
    <t>UKSE06-351</t>
  </si>
  <si>
    <t>Pna-10</t>
  </si>
  <si>
    <t>Pog-0</t>
  </si>
  <si>
    <t>Pla-1</t>
  </si>
  <si>
    <t>Hs-0</t>
  </si>
  <si>
    <t>Gul1-2</t>
  </si>
  <si>
    <t>HSm</t>
  </si>
  <si>
    <t>T1110</t>
  </si>
  <si>
    <t>LDV-34</t>
  </si>
  <si>
    <t>Kulturen-1</t>
  </si>
  <si>
    <t>Ei-2</t>
  </si>
  <si>
    <t>Van-0</t>
  </si>
  <si>
    <t>An-1</t>
  </si>
  <si>
    <t>Wl-0</t>
  </si>
  <si>
    <t>11ME1.32</t>
  </si>
  <si>
    <t>Ven-1</t>
  </si>
  <si>
    <t>En-T</t>
  </si>
  <si>
    <t>Petergof</t>
  </si>
  <si>
    <t>Old-2</t>
  </si>
  <si>
    <t>La-1</t>
  </si>
  <si>
    <t>Wag-4</t>
  </si>
  <si>
    <t>Is-1</t>
  </si>
  <si>
    <t>Se-0</t>
  </si>
  <si>
    <t>Jm-1</t>
  </si>
  <si>
    <t>Lz-0</t>
  </si>
  <si>
    <t>Eil-0</t>
  </si>
  <si>
    <t>Bd-0</t>
  </si>
  <si>
    <t>UKNW06-060</t>
  </si>
  <si>
    <t>Bs-2</t>
  </si>
  <si>
    <t>Tu-1</t>
  </si>
  <si>
    <t>Bch-1</t>
  </si>
  <si>
    <t>Nz1</t>
  </si>
  <si>
    <t>Bla-1</t>
  </si>
  <si>
    <t>Est-1</t>
  </si>
  <si>
    <t>Na-1</t>
  </si>
  <si>
    <t>Est1</t>
  </si>
  <si>
    <t>Castelfed-3-206</t>
  </si>
  <si>
    <t>MIC-31</t>
  </si>
  <si>
    <t>Mc-1</t>
  </si>
  <si>
    <t>Bar 1</t>
  </si>
  <si>
    <t>Castelfed-1-195</t>
  </si>
  <si>
    <t>IP-Esn-2</t>
  </si>
  <si>
    <t>Pu2-7</t>
  </si>
  <si>
    <t>IP-Cdc-3</t>
  </si>
  <si>
    <t>627ME-1MI1</t>
  </si>
  <si>
    <t>Gn-1</t>
  </si>
  <si>
    <t>Kar-1</t>
  </si>
  <si>
    <t>IP-Rib-1</t>
  </si>
  <si>
    <t>IP-Vim-0</t>
  </si>
  <si>
    <t>Tamm-2</t>
  </si>
  <si>
    <t>Gn2-3</t>
  </si>
  <si>
    <t>LI-OF-061</t>
  </si>
  <si>
    <t>Qar-8a</t>
  </si>
  <si>
    <t>UKSW06-207</t>
  </si>
  <si>
    <t>IP-Pro-0</t>
  </si>
  <si>
    <t>LIN S-5</t>
  </si>
  <si>
    <t>MNF-Che-49</t>
  </si>
  <si>
    <t>Galdo-1</t>
  </si>
  <si>
    <t>RLD-1</t>
  </si>
  <si>
    <t>Tu-B2-3</t>
  </si>
  <si>
    <t>Ådal 1</t>
  </si>
  <si>
    <t>BI-4</t>
  </si>
  <si>
    <t>IP-Ovi-1</t>
  </si>
  <si>
    <t>Jablo-1</t>
  </si>
  <si>
    <t>Or-0</t>
  </si>
  <si>
    <t>627RMX-1MN4</t>
  </si>
  <si>
    <t>TGR 01</t>
  </si>
  <si>
    <t>IP-Cor-0</t>
  </si>
  <si>
    <t>KBS-Mac-74</t>
  </si>
  <si>
    <t>Monte-1</t>
  </si>
  <si>
    <t>IP-Val-0</t>
  </si>
  <si>
    <t>Cerv-1</t>
  </si>
  <si>
    <t>Map-8</t>
  </si>
  <si>
    <t>Koz-2</t>
  </si>
  <si>
    <t>Furni-1</t>
  </si>
  <si>
    <t>T890</t>
  </si>
  <si>
    <t>Bön 1</t>
  </si>
  <si>
    <t>IP-Cha-0</t>
  </si>
  <si>
    <t>Böt 1</t>
  </si>
  <si>
    <t>Lag2-2</t>
  </si>
  <si>
    <t>Don-0</t>
  </si>
  <si>
    <t>IP-Vdt-0</t>
  </si>
  <si>
    <t>Rakit-1</t>
  </si>
  <si>
    <t>Nyl-7</t>
  </si>
  <si>
    <t>Uk-3</t>
  </si>
  <si>
    <t>Shu-2</t>
  </si>
  <si>
    <t>IP-Alm-0</t>
  </si>
  <si>
    <t>Castelfed-1-197</t>
  </si>
  <si>
    <t>Mh-0</t>
  </si>
  <si>
    <t>UKNW06-488</t>
  </si>
  <si>
    <t>IP-Evs-0</t>
  </si>
  <si>
    <t>IP-Bus-0</t>
  </si>
  <si>
    <t>Castelfed-4-210</t>
  </si>
  <si>
    <t>Pi-0</t>
  </si>
  <si>
    <t>T980</t>
  </si>
  <si>
    <t>Ull-A-1</t>
  </si>
  <si>
    <t>Zabar-1</t>
  </si>
  <si>
    <t>Ciste-1</t>
  </si>
  <si>
    <t>Yst-1</t>
  </si>
  <si>
    <t>Dja-1</t>
  </si>
  <si>
    <t>Fri 3</t>
  </si>
  <si>
    <t>IP-Vig-1</t>
  </si>
  <si>
    <t>Gr-1</t>
  </si>
  <si>
    <t>FäL 1</t>
  </si>
  <si>
    <t>LI-RR-096</t>
  </si>
  <si>
    <t>BRR107</t>
  </si>
  <si>
    <t>Le-0</t>
  </si>
  <si>
    <t>WAR</t>
  </si>
  <si>
    <t>Löv-5</t>
  </si>
  <si>
    <t>Bran-1</t>
  </si>
  <si>
    <t>Staro-1</t>
  </si>
  <si>
    <t>Rovero-1</t>
  </si>
  <si>
    <t>Mitterberg-2-186</t>
  </si>
  <si>
    <t>Stepn-1</t>
  </si>
  <si>
    <t>Kondara</t>
  </si>
  <si>
    <t>Geg-14</t>
  </si>
  <si>
    <t>Fjä2-6</t>
  </si>
  <si>
    <t>IP-Cum-1</t>
  </si>
  <si>
    <t>En-D</t>
  </si>
  <si>
    <t>IP-Bar-1</t>
  </si>
  <si>
    <t>IP-Ezc-2</t>
  </si>
  <si>
    <t>ZdrI 2-21</t>
  </si>
  <si>
    <t>MIA-1</t>
  </si>
  <si>
    <t>PHW-2</t>
  </si>
  <si>
    <t>IP-Ven-0</t>
  </si>
  <si>
    <t>Obh-13</t>
  </si>
  <si>
    <t>EdJ 2</t>
  </si>
  <si>
    <t>Kly-1</t>
  </si>
  <si>
    <t>Doubravnik7</t>
  </si>
  <si>
    <t>Lan 1</t>
  </si>
  <si>
    <t>Duk</t>
  </si>
  <si>
    <t>T840</t>
  </si>
  <si>
    <t>Appt-1</t>
  </si>
  <si>
    <t>Tamm-27</t>
  </si>
  <si>
    <t>Bak-2</t>
  </si>
  <si>
    <t>Tu-PK-7</t>
  </si>
  <si>
    <t>IP-Pva-1</t>
  </si>
  <si>
    <t>NFA-8</t>
  </si>
  <si>
    <t>El-0</t>
  </si>
  <si>
    <t>MNF-Jac-12</t>
  </si>
  <si>
    <t>UKID116</t>
  </si>
  <si>
    <t>UKNW06-481</t>
  </si>
  <si>
    <t>Hov3-2</t>
  </si>
  <si>
    <t>Bai-10</t>
  </si>
  <si>
    <t>IP-Cho-0</t>
  </si>
  <si>
    <t>IP-Tdc-0</t>
  </si>
  <si>
    <t>Gd-1</t>
  </si>
  <si>
    <t>Nar-3</t>
  </si>
  <si>
    <t>IP-Fel-2</t>
  </si>
  <si>
    <t>IP-Con-0</t>
  </si>
  <si>
    <t>Goced-1</t>
  </si>
  <si>
    <t>TFÄ 07</t>
  </si>
  <si>
    <t>Mitterberg-2-184</t>
  </si>
  <si>
    <t>Litva</t>
  </si>
  <si>
    <t>Nie1-2</t>
  </si>
  <si>
    <t>CS77097</t>
  </si>
  <si>
    <t>T470</t>
  </si>
  <si>
    <t>Castelfed-4-211</t>
  </si>
  <si>
    <t>Adam-1</t>
  </si>
  <si>
    <t>Yeg-8</t>
  </si>
  <si>
    <t>DraIV 3-7</t>
  </si>
  <si>
    <t>Schip-1</t>
  </si>
  <si>
    <t>Mitterberg-3-188</t>
  </si>
  <si>
    <t>Valm</t>
  </si>
  <si>
    <t>Riv-25</t>
  </si>
  <si>
    <t>Mammo-2</t>
  </si>
  <si>
    <t>Ull2-5</t>
  </si>
  <si>
    <t>IP-Leg-0</t>
  </si>
  <si>
    <t>Brösarp-15-138</t>
  </si>
  <si>
    <t>DraIV 5-12</t>
  </si>
  <si>
    <t>Et-0</t>
  </si>
  <si>
    <t>Ull1-1</t>
  </si>
  <si>
    <t>Istisu-5</t>
  </si>
  <si>
    <t>Ws-0.2</t>
  </si>
  <si>
    <t>Kz-9</t>
  </si>
  <si>
    <t>Paw-20</t>
  </si>
  <si>
    <t>Tu-NK-12</t>
  </si>
  <si>
    <t>Cdm-0</t>
  </si>
  <si>
    <t>Bozen-1.2</t>
  </si>
  <si>
    <t>UKSW06-240</t>
  </si>
  <si>
    <t>DraII-6</t>
  </si>
  <si>
    <t>IP-Tor-1</t>
  </si>
  <si>
    <t>IP-San-10</t>
  </si>
  <si>
    <t>WAV-8</t>
  </si>
  <si>
    <t>UKID63</t>
  </si>
  <si>
    <t>PHW-34</t>
  </si>
  <si>
    <t>IP-Vid-1</t>
  </si>
  <si>
    <t>BRR4</t>
  </si>
  <si>
    <t>Si-0</t>
  </si>
  <si>
    <t>Fell3-7</t>
  </si>
  <si>
    <t>CHA-41</t>
  </si>
  <si>
    <t>IP-Pee-0</t>
  </si>
  <si>
    <t>Grivo-1</t>
  </si>
  <si>
    <t>Star-8</t>
  </si>
  <si>
    <t>Obe1-15</t>
  </si>
  <si>
    <t>Dju-1</t>
  </si>
  <si>
    <t>UKSE06-252</t>
  </si>
  <si>
    <t>Tol-0</t>
  </si>
  <si>
    <t>Fell1-10</t>
  </si>
  <si>
    <t>Kly-4</t>
  </si>
  <si>
    <t>Lesno-1</t>
  </si>
  <si>
    <t>RMX4,118</t>
  </si>
  <si>
    <t>TRE-1</t>
  </si>
  <si>
    <t>T550</t>
  </si>
  <si>
    <t>Fr-2</t>
  </si>
  <si>
    <t>UKNW06-233</t>
  </si>
  <si>
    <t>Ob-0</t>
  </si>
  <si>
    <t>Rennes-11</t>
  </si>
  <si>
    <t>UKSE06-118</t>
  </si>
  <si>
    <t>Lerik1-3</t>
  </si>
  <si>
    <t>IP-Gra-0</t>
  </si>
  <si>
    <t>Dem-4</t>
  </si>
  <si>
    <t>TGR 02</t>
  </si>
  <si>
    <t>Zu-0</t>
  </si>
  <si>
    <t>IP-Vpa-1</t>
  </si>
  <si>
    <t>Yng-53</t>
  </si>
  <si>
    <t>IP-Mah-6</t>
  </si>
  <si>
    <t>IP-Urd-1</t>
  </si>
  <si>
    <t>LI-SET-019</t>
  </si>
  <si>
    <t>Aledal-14-73</t>
  </si>
  <si>
    <t>Chi-0</t>
  </si>
  <si>
    <t>Kb-0</t>
  </si>
  <si>
    <t>IP-Bos-0</t>
  </si>
  <si>
    <t>Gr-5</t>
  </si>
  <si>
    <t>T670</t>
  </si>
  <si>
    <t>Lag1-8</t>
  </si>
  <si>
    <t>IP-Moc-11</t>
  </si>
  <si>
    <t>Paw-13</t>
  </si>
  <si>
    <t>Aiell-1</t>
  </si>
  <si>
    <t>Istisu-1</t>
  </si>
  <si>
    <t>RMX413,85</t>
  </si>
  <si>
    <t>IP-Mun-0</t>
  </si>
  <si>
    <t>Alt-1</t>
  </si>
  <si>
    <t>Fell2-4</t>
  </si>
  <si>
    <t>Sij 1/96</t>
  </si>
  <si>
    <t>Vind-1</t>
  </si>
  <si>
    <t>OOE1-1</t>
  </si>
  <si>
    <t>IP-Tau-0</t>
  </si>
  <si>
    <t>Lm-2</t>
  </si>
  <si>
    <t>IP-Lch-0</t>
  </si>
  <si>
    <t>TÄL 03</t>
  </si>
  <si>
    <t>App1-14</t>
  </si>
  <si>
    <t>Lom1-1</t>
  </si>
  <si>
    <t>IP-Adm-0</t>
  </si>
  <si>
    <t>OOE3-2</t>
  </si>
  <si>
    <t>Tu-KB-6</t>
  </si>
  <si>
    <t>UKSW06-341</t>
  </si>
  <si>
    <t>Uk-6</t>
  </si>
  <si>
    <t>OOE3-1</t>
  </si>
  <si>
    <t>Hov1-10</t>
  </si>
  <si>
    <t>HKT2,4</t>
  </si>
  <si>
    <t>IP-Glo-1</t>
  </si>
  <si>
    <t>Ler-0</t>
  </si>
  <si>
    <t>Krot-0</t>
  </si>
  <si>
    <t>UKSW06-285</t>
  </si>
  <si>
    <t>MNF-Pot-15</t>
  </si>
  <si>
    <t>Teiu-2</t>
  </si>
  <si>
    <t>Bisig-1</t>
  </si>
  <si>
    <t>TueV-13</t>
  </si>
  <si>
    <t>Vash-1</t>
  </si>
  <si>
    <t>T740</t>
  </si>
  <si>
    <t>Rev-3</t>
  </si>
  <si>
    <t>Castelfed-3-208</t>
  </si>
  <si>
    <t>IP-All-0</t>
  </si>
  <si>
    <t>IP-Cap-1</t>
  </si>
  <si>
    <t>TDr-2</t>
  </si>
  <si>
    <t>Kidr-1</t>
  </si>
  <si>
    <t>Rue3-1-31</t>
  </si>
  <si>
    <t>Bå5-1</t>
  </si>
  <si>
    <t>MuskSP-83</t>
  </si>
  <si>
    <t>UKID96</t>
  </si>
  <si>
    <t>IP-Boa-0</t>
  </si>
  <si>
    <t>Kyoto</t>
  </si>
  <si>
    <t>Riv-26</t>
  </si>
  <si>
    <t>Ker-4</t>
  </si>
  <si>
    <t>Ty-1</t>
  </si>
  <si>
    <t>La-0</t>
  </si>
  <si>
    <t>Stenk-2</t>
  </si>
  <si>
    <t>IP-Ara-4</t>
  </si>
  <si>
    <t>TOM 04</t>
  </si>
  <si>
    <t>Co-1</t>
  </si>
  <si>
    <t>Bå4-1</t>
  </si>
  <si>
    <t>IP-Sen-0</t>
  </si>
  <si>
    <t>T1040</t>
  </si>
  <si>
    <t>IP-Ben-0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</si>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</sst>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1"/>
      <name val="Calibri"/>
      <family val="2"/>
      <charset val="204"/>
      <scheme val="minor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66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2" fontId="0" fillId="3" borderId="9" xfId="0" applyNumberFormat="1" applyFill="1" applyBorder="1" applyAlignment="1">
      <alignment horizontal="center" vertical="center"/>
    </xf>
    <xf numFmtId="2" fontId="0" fillId="3" borderId="10" xfId="0" applyNumberFormat="1" applyFill="1" applyBorder="1" applyAlignment="1">
      <alignment horizontal="center" vertical="center"/>
    </xf>
    <xf numFmtId="2" fontId="0" fillId="3" borderId="11" xfId="0" applyNumberFormat="1" applyFill="1" applyBorder="1" applyAlignment="1">
      <alignment horizontal="center" vertical="center"/>
    </xf>
    <xf numFmtId="2" fontId="0" fillId="3" borderId="10" xfId="0" applyNumberForma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0" fillId="2" borderId="10" xfId="0" applyFill="1" applyBorder="1" applyAlignment="1">
      <alignment horizontal="center" vertical="center"/>
    </xf>
    <xf numFmtId="2" fontId="0" fillId="3" borderId="9" xfId="0" applyNumberFormat="1" applyFill="1" applyBorder="1" applyAlignment="1">
      <alignment horizontal="center"/>
    </xf>
    <xf numFmtId="2" fontId="0" fillId="5" borderId="3" xfId="0" applyNumberFormat="1" applyFill="1" applyBorder="1" applyAlignment="1">
      <alignment horizontal="center"/>
    </xf>
    <xf numFmtId="2" fontId="0" fillId="5" borderId="4" xfId="0" applyNumberFormat="1" applyFill="1" applyBorder="1" applyAlignment="1">
      <alignment horizontal="center"/>
    </xf>
    <xf numFmtId="2" fontId="0" fillId="3" borderId="11" xfId="0" applyNumberFormat="1" applyFill="1" applyBorder="1" applyAlignment="1">
      <alignment horizontal="center"/>
    </xf>
    <xf numFmtId="2" fontId="0" fillId="5" borderId="6" xfId="0" applyNumberFormat="1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2" fontId="0" fillId="5" borderId="8" xfId="0" applyNumberFormat="1" applyFill="1" applyBorder="1" applyAlignment="1">
      <alignment horizontal="center"/>
    </xf>
    <xf numFmtId="2" fontId="5" fillId="3" borderId="10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3" borderId="0" xfId="0" applyNumberFormat="1" applyFill="1" applyAlignment="1">
      <alignment horizontal="center"/>
    </xf>
    <xf numFmtId="2" fontId="0" fillId="5" borderId="0" xfId="0" applyNumberFormat="1" applyFill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0" fillId="5" borderId="9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5" borderId="11" xfId="0" applyFill="1" applyBorder="1" applyAlignment="1">
      <alignment horizontal="center"/>
    </xf>
  </cellXfs>
  <cellStyles count="1">
    <cellStyle name="Normal" xfId="0" builtinId="0"/>
  </cellStyles>
  <dxfs count="1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66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D1397"/>
  <sheetViews>
    <sheetView tabSelected="1" zoomScale="90" zoomScaleNormal="90" workbookViewId="0">
      <pane ySplit="1" topLeftCell="A559" activePane="bottomLeft" state="frozen"/>
      <selection pane="bottomLeft" activeCell="D597" sqref="D597"/>
    </sheetView>
  </sheetViews>
  <sheetFormatPr defaultRowHeight="15" x14ac:dyDescent="0.25"/>
  <cols>
    <col min="1" max="1" width="9.140625" style="41"/>
    <col min="2" max="2" width="12" style="1" bestFit="1" customWidth="1"/>
    <col min="3" max="3" width="18.85546875" style="28" bestFit="1" customWidth="1"/>
    <col min="4" max="4" width="17.85546875" style="29" bestFit="1" customWidth="1"/>
  </cols>
  <sheetData>
    <row r="1" spans="1:4" ht="15.75" thickBot="1" x14ac:dyDescent="0.3">
      <c r="A1" s="30" t="s">
        <v>0</v>
      </c>
      <c r="B1" s="31" t="s">
        <v>544</v>
      </c>
      <c r="C1" s="19" t="s">
        <v>1</v>
      </c>
      <c r="D1" s="20" t="s">
        <v>2</v>
      </c>
    </row>
    <row r="2" spans="1:4" x14ac:dyDescent="0.25">
      <c r="A2" s="13">
        <v>1684</v>
      </c>
      <c r="B2" s="4" t="s">
        <v>3</v>
      </c>
      <c r="C2" s="19">
        <v>4218.1771183290675</v>
      </c>
      <c r="D2" s="20">
        <v>3968.3292000000001</v>
      </c>
    </row>
    <row r="3" spans="1:4" x14ac:dyDescent="0.25">
      <c r="A3" s="14">
        <v>9963</v>
      </c>
      <c r="B3" s="1" t="s">
        <v>4</v>
      </c>
      <c r="C3" s="12">
        <v>5038.1822292873385</v>
      </c>
      <c r="D3" s="21">
        <v>4357.2629999999999</v>
      </c>
    </row>
    <row r="4" spans="1:4" x14ac:dyDescent="0.25">
      <c r="A4" s="14">
        <v>6911</v>
      </c>
      <c r="B4" s="1" t="s">
        <v>5</v>
      </c>
      <c r="C4" s="12">
        <v>5538.7889121731296</v>
      </c>
      <c r="D4" s="21">
        <v>4455.4530000000004</v>
      </c>
    </row>
    <row r="5" spans="1:4" x14ac:dyDescent="0.25">
      <c r="A5" s="14">
        <v>9792</v>
      </c>
      <c r="B5" s="1" t="s">
        <v>6</v>
      </c>
      <c r="C5" s="12">
        <v>4768.6852843181086</v>
      </c>
      <c r="D5" s="21">
        <v>4205.8549999999996</v>
      </c>
    </row>
    <row r="6" spans="1:4" x14ac:dyDescent="0.25">
      <c r="A6" s="14">
        <v>9895</v>
      </c>
      <c r="B6" s="1" t="s">
        <v>7</v>
      </c>
      <c r="C6" s="12">
        <v>3766.3053122244032</v>
      </c>
      <c r="D6" s="21">
        <v>3589.6017999999999</v>
      </c>
    </row>
    <row r="7" spans="1:4" x14ac:dyDescent="0.25">
      <c r="A7" s="14">
        <v>2171</v>
      </c>
      <c r="B7" s="1" t="s">
        <v>8</v>
      </c>
      <c r="C7" s="12">
        <v>3815.3718463238242</v>
      </c>
      <c r="D7" s="21">
        <v>3347.2244999999998</v>
      </c>
    </row>
    <row r="8" spans="1:4" x14ac:dyDescent="0.25">
      <c r="A8" s="14">
        <v>159</v>
      </c>
      <c r="B8" s="1" t="s">
        <v>9</v>
      </c>
      <c r="C8" s="12">
        <v>3665.0586237320672</v>
      </c>
      <c r="D8" s="21">
        <v>3411.067</v>
      </c>
    </row>
    <row r="9" spans="1:4" ht="15.75" thickBot="1" x14ac:dyDescent="0.3">
      <c r="A9" s="15">
        <v>7244</v>
      </c>
      <c r="B9" s="5" t="s">
        <v>10</v>
      </c>
      <c r="C9" s="22">
        <v>4720.3619181410368</v>
      </c>
      <c r="D9" s="23">
        <v>4132.335</v>
      </c>
    </row>
    <row r="10" spans="1:4" x14ac:dyDescent="0.25">
      <c r="A10" s="14">
        <v>81</v>
      </c>
      <c r="B10" s="2" t="s">
        <v>11</v>
      </c>
      <c r="C10" s="12">
        <v>4153.2417094720086</v>
      </c>
      <c r="D10" s="21">
        <v>3520.6889999999999</v>
      </c>
    </row>
    <row r="11" spans="1:4" x14ac:dyDescent="0.25">
      <c r="A11" s="14">
        <v>96</v>
      </c>
      <c r="B11" s="2" t="s">
        <v>12</v>
      </c>
      <c r="C11" s="12">
        <v>5143.0971578168374</v>
      </c>
      <c r="D11" s="21">
        <v>4619.1819999999998</v>
      </c>
    </row>
    <row r="12" spans="1:4" x14ac:dyDescent="0.25">
      <c r="A12" s="14">
        <v>173</v>
      </c>
      <c r="B12" s="2" t="s">
        <v>13</v>
      </c>
      <c r="C12" s="12">
        <v>3971.2498960913204</v>
      </c>
      <c r="D12" s="21">
        <v>3566.9769999999999</v>
      </c>
    </row>
    <row r="13" spans="1:4" x14ac:dyDescent="0.25">
      <c r="A13" s="14">
        <v>259</v>
      </c>
      <c r="B13" s="2" t="s">
        <v>14</v>
      </c>
      <c r="C13" s="12">
        <v>4121.5447111994608</v>
      </c>
      <c r="D13" s="21">
        <v>3573.7026999999998</v>
      </c>
    </row>
    <row r="14" spans="1:4" x14ac:dyDescent="0.25">
      <c r="A14" s="14">
        <v>282</v>
      </c>
      <c r="B14" s="2" t="s">
        <v>15</v>
      </c>
      <c r="C14" s="12">
        <v>2656.1338350767783</v>
      </c>
      <c r="D14" s="21">
        <v>2782.3719000000001</v>
      </c>
    </row>
    <row r="15" spans="1:4" x14ac:dyDescent="0.25">
      <c r="A15" s="14">
        <v>357</v>
      </c>
      <c r="B15" s="2" t="s">
        <v>16</v>
      </c>
      <c r="C15" s="12">
        <v>4369.0163336426076</v>
      </c>
      <c r="D15" s="21">
        <v>3670.4740000000002</v>
      </c>
    </row>
    <row r="16" spans="1:4" x14ac:dyDescent="0.25">
      <c r="A16" s="14">
        <v>1859</v>
      </c>
      <c r="B16" s="2" t="s">
        <v>17</v>
      </c>
      <c r="C16" s="12">
        <v>2597.7389590522434</v>
      </c>
      <c r="D16" s="21">
        <v>2720.6473999999998</v>
      </c>
    </row>
    <row r="17" spans="1:4" x14ac:dyDescent="0.25">
      <c r="A17" s="14">
        <v>1925</v>
      </c>
      <c r="B17" s="2" t="s">
        <v>18</v>
      </c>
      <c r="C17" s="12">
        <v>4925.133029158972</v>
      </c>
      <c r="D17" s="21">
        <v>3583.5956999999999</v>
      </c>
    </row>
    <row r="18" spans="1:4" x14ac:dyDescent="0.25">
      <c r="A18" s="14">
        <v>2274</v>
      </c>
      <c r="B18" s="2" t="s">
        <v>19</v>
      </c>
      <c r="C18" s="12">
        <v>6090.5103125407913</v>
      </c>
      <c r="D18" s="21">
        <v>4224.1360000000004</v>
      </c>
    </row>
    <row r="19" spans="1:4" ht="15.75" thickBot="1" x14ac:dyDescent="0.3">
      <c r="A19" s="14">
        <v>5056</v>
      </c>
      <c r="B19" s="2" t="s">
        <v>20</v>
      </c>
      <c r="C19" s="12">
        <v>6713.1234826666532</v>
      </c>
      <c r="D19" s="21">
        <v>5226.3590000000004</v>
      </c>
    </row>
    <row r="20" spans="1:4" x14ac:dyDescent="0.25">
      <c r="A20" s="13">
        <v>5380</v>
      </c>
      <c r="B20" s="4" t="s">
        <v>21</v>
      </c>
      <c r="C20" s="19">
        <v>3328.126780008271</v>
      </c>
      <c r="D20" s="20">
        <v>2819.9477000000002</v>
      </c>
    </row>
    <row r="21" spans="1:4" x14ac:dyDescent="0.25">
      <c r="A21" s="14">
        <v>5887</v>
      </c>
      <c r="B21" s="1" t="s">
        <v>22</v>
      </c>
      <c r="C21" s="12">
        <v>7783.9949376940012</v>
      </c>
      <c r="D21" s="21">
        <v>6665.3239999999996</v>
      </c>
    </row>
    <row r="22" spans="1:4" x14ac:dyDescent="0.25">
      <c r="A22" s="14">
        <v>5896</v>
      </c>
      <c r="B22" s="1" t="s">
        <v>23</v>
      </c>
      <c r="C22" s="12">
        <v>4163.7612216735597</v>
      </c>
      <c r="D22" s="21">
        <v>3618.6586000000002</v>
      </c>
    </row>
    <row r="23" spans="1:4" x14ac:dyDescent="0.25">
      <c r="A23" s="14">
        <v>5987</v>
      </c>
      <c r="B23" s="1" t="s">
        <v>24</v>
      </c>
      <c r="C23" s="12">
        <v>2960.6665396176609</v>
      </c>
      <c r="D23" s="21">
        <v>2941.9236999999998</v>
      </c>
    </row>
    <row r="24" spans="1:4" x14ac:dyDescent="0.25">
      <c r="A24" s="14">
        <v>6909</v>
      </c>
      <c r="B24" s="1" t="s">
        <v>25</v>
      </c>
      <c r="C24" s="12">
        <v>3005.3920293226533</v>
      </c>
      <c r="D24" s="21">
        <v>2614.5902999999998</v>
      </c>
    </row>
    <row r="25" spans="1:4" x14ac:dyDescent="0.25">
      <c r="A25" s="14">
        <v>6922</v>
      </c>
      <c r="B25" s="1" t="s">
        <v>26</v>
      </c>
      <c r="C25" s="12">
        <v>5365.0008314740953</v>
      </c>
      <c r="D25" s="21">
        <v>3569.777</v>
      </c>
    </row>
    <row r="26" spans="1:4" x14ac:dyDescent="0.25">
      <c r="A26" s="14">
        <v>6926</v>
      </c>
      <c r="B26" s="1" t="s">
        <v>27</v>
      </c>
      <c r="C26" s="12">
        <v>3195.7643729928141</v>
      </c>
      <c r="D26" s="21">
        <v>2711.7042999999999</v>
      </c>
    </row>
    <row r="27" spans="1:4" x14ac:dyDescent="0.25">
      <c r="A27" s="14">
        <v>6927</v>
      </c>
      <c r="B27" s="1" t="s">
        <v>28</v>
      </c>
      <c r="C27" s="12">
        <v>2333.1246138311203</v>
      </c>
      <c r="D27" s="21">
        <v>1848.0594000000001</v>
      </c>
    </row>
    <row r="28" spans="1:4" x14ac:dyDescent="0.25">
      <c r="A28" s="14">
        <v>6937</v>
      </c>
      <c r="B28" s="1" t="s">
        <v>29</v>
      </c>
      <c r="C28" s="12">
        <v>3240.3838755624342</v>
      </c>
      <c r="D28" s="21">
        <v>2680.3</v>
      </c>
    </row>
    <row r="29" spans="1:4" x14ac:dyDescent="0.25">
      <c r="A29" s="14">
        <v>6449</v>
      </c>
      <c r="B29" s="1" t="s">
        <v>30</v>
      </c>
      <c r="C29" s="12">
        <v>3988.5917481648598</v>
      </c>
      <c r="D29" s="21">
        <v>3327.9493000000002</v>
      </c>
    </row>
    <row r="30" spans="1:4" x14ac:dyDescent="0.25">
      <c r="A30" s="14">
        <v>6953</v>
      </c>
      <c r="B30" s="1" t="s">
        <v>31</v>
      </c>
      <c r="C30" s="12">
        <v>3126.9607888060964</v>
      </c>
      <c r="D30" s="21">
        <v>2850.2172999999998</v>
      </c>
    </row>
    <row r="31" spans="1:4" ht="15.75" thickBot="1" x14ac:dyDescent="0.3">
      <c r="A31" s="15">
        <v>6958</v>
      </c>
      <c r="B31" s="5" t="s">
        <v>32</v>
      </c>
      <c r="C31" s="22">
        <v>3424.5218615052281</v>
      </c>
      <c r="D31" s="23">
        <v>2582.1765</v>
      </c>
    </row>
    <row r="32" spans="1:4" x14ac:dyDescent="0.25">
      <c r="A32" s="14">
        <v>6960</v>
      </c>
      <c r="B32" s="1" t="s">
        <v>33</v>
      </c>
      <c r="C32" s="12">
        <v>5777.7879573741811</v>
      </c>
      <c r="D32" s="21">
        <v>4451.3639999999996</v>
      </c>
    </row>
    <row r="33" spans="1:4" x14ac:dyDescent="0.25">
      <c r="A33" s="14">
        <v>6964</v>
      </c>
      <c r="B33" s="1" t="s">
        <v>34</v>
      </c>
      <c r="C33" s="12">
        <v>3799.2486176636253</v>
      </c>
      <c r="D33" s="21">
        <v>3248.1341000000002</v>
      </c>
    </row>
    <row r="34" spans="1:4" x14ac:dyDescent="0.25">
      <c r="A34" s="14">
        <v>6973</v>
      </c>
      <c r="B34" s="1" t="s">
        <v>35</v>
      </c>
      <c r="C34" s="12">
        <v>3594.7048800525208</v>
      </c>
      <c r="D34" s="21">
        <v>3159.12</v>
      </c>
    </row>
    <row r="35" spans="1:4" x14ac:dyDescent="0.25">
      <c r="A35" s="14">
        <v>6971</v>
      </c>
      <c r="B35" s="1" t="s">
        <v>36</v>
      </c>
      <c r="C35" s="12">
        <v>3330.9482085171198</v>
      </c>
      <c r="D35" s="21">
        <v>3027.1311000000001</v>
      </c>
    </row>
    <row r="36" spans="1:4" x14ac:dyDescent="0.25">
      <c r="A36" s="14">
        <v>6981</v>
      </c>
      <c r="B36" s="1" t="s">
        <v>37</v>
      </c>
      <c r="C36" s="12">
        <v>4513.8101384163674</v>
      </c>
      <c r="D36" s="21">
        <v>4006.9135999999999</v>
      </c>
    </row>
    <row r="37" spans="1:4" x14ac:dyDescent="0.25">
      <c r="A37" s="14">
        <v>6982</v>
      </c>
      <c r="B37" s="1" t="s">
        <v>38</v>
      </c>
      <c r="C37" s="12">
        <v>5347.3756731946578</v>
      </c>
      <c r="D37" s="21">
        <v>4062.011</v>
      </c>
    </row>
    <row r="38" spans="1:4" x14ac:dyDescent="0.25">
      <c r="A38" s="14">
        <v>6987</v>
      </c>
      <c r="B38" s="1" t="s">
        <v>39</v>
      </c>
      <c r="C38" s="12">
        <v>1313.0499371641883</v>
      </c>
      <c r="D38" s="21">
        <v>2339.6051000000002</v>
      </c>
    </row>
    <row r="39" spans="1:4" x14ac:dyDescent="0.25">
      <c r="A39" s="14">
        <v>6988</v>
      </c>
      <c r="B39" s="1" t="s">
        <v>40</v>
      </c>
      <c r="C39" s="12">
        <v>2974.1787203322024</v>
      </c>
      <c r="D39" s="21">
        <v>2661.7856000000002</v>
      </c>
    </row>
    <row r="40" spans="1:4" x14ac:dyDescent="0.25">
      <c r="A40" s="14">
        <v>7029</v>
      </c>
      <c r="B40" s="1" t="s">
        <v>41</v>
      </c>
      <c r="C40" s="12">
        <v>2986.435607842825</v>
      </c>
      <c r="D40" s="21">
        <v>2742.7069999999999</v>
      </c>
    </row>
    <row r="41" spans="1:4" x14ac:dyDescent="0.25">
      <c r="A41" s="14">
        <v>7094</v>
      </c>
      <c r="B41" s="1" t="s">
        <v>42</v>
      </c>
      <c r="C41" s="12">
        <v>3571.5550622582073</v>
      </c>
      <c r="D41" s="21">
        <v>3244.1484</v>
      </c>
    </row>
    <row r="42" spans="1:4" x14ac:dyDescent="0.25">
      <c r="A42" s="14">
        <v>7104</v>
      </c>
      <c r="B42" s="1" t="s">
        <v>43</v>
      </c>
      <c r="C42" s="12">
        <v>3944.7369772547718</v>
      </c>
      <c r="D42" s="21">
        <v>3541.1140999999998</v>
      </c>
    </row>
    <row r="43" spans="1:4" x14ac:dyDescent="0.25">
      <c r="A43" s="14">
        <v>7109</v>
      </c>
      <c r="B43" s="1" t="s">
        <v>44</v>
      </c>
      <c r="C43" s="12">
        <v>4305.6630232676262</v>
      </c>
      <c r="D43" s="21">
        <v>3470.1386000000002</v>
      </c>
    </row>
    <row r="44" spans="1:4" x14ac:dyDescent="0.25">
      <c r="A44" s="14">
        <v>7128</v>
      </c>
      <c r="B44" s="1" t="s">
        <v>45</v>
      </c>
      <c r="C44" s="12">
        <v>4746.2962061246808</v>
      </c>
      <c r="D44" s="21">
        <v>3975.1460000000002</v>
      </c>
    </row>
    <row r="45" spans="1:4" ht="15.75" thickBot="1" x14ac:dyDescent="0.3">
      <c r="A45" s="14">
        <v>7135</v>
      </c>
      <c r="B45" s="1" t="s">
        <v>46</v>
      </c>
      <c r="C45" s="12">
        <v>5349.8322916412317</v>
      </c>
      <c r="D45" s="21">
        <v>4326.6059999999998</v>
      </c>
    </row>
    <row r="46" spans="1:4" x14ac:dyDescent="0.25">
      <c r="A46" s="13">
        <v>5889</v>
      </c>
      <c r="B46" s="6" t="s">
        <v>47</v>
      </c>
      <c r="C46" s="19">
        <v>4842.5275064034004</v>
      </c>
      <c r="D46" s="20">
        <v>4225.7021000000004</v>
      </c>
    </row>
    <row r="47" spans="1:4" x14ac:dyDescent="0.25">
      <c r="A47" s="14">
        <v>6810</v>
      </c>
      <c r="B47" s="2" t="s">
        <v>48</v>
      </c>
      <c r="C47" s="12">
        <v>3108.4982714509711</v>
      </c>
      <c r="D47" s="21">
        <v>2816.0376999999999</v>
      </c>
    </row>
    <row r="48" spans="1:4" x14ac:dyDescent="0.25">
      <c r="A48" s="14">
        <v>6907</v>
      </c>
      <c r="B48" s="2" t="s">
        <v>49</v>
      </c>
      <c r="C48" s="12">
        <v>3171.2383236574219</v>
      </c>
      <c r="D48" s="21">
        <v>2845.5859</v>
      </c>
    </row>
    <row r="49" spans="1:4" x14ac:dyDescent="0.25">
      <c r="A49" s="14">
        <v>6908</v>
      </c>
      <c r="B49" s="2" t="s">
        <v>50</v>
      </c>
      <c r="C49" s="12">
        <v>2761.03255063697</v>
      </c>
      <c r="D49" s="21">
        <v>2540.739</v>
      </c>
    </row>
    <row r="50" spans="1:4" x14ac:dyDescent="0.25">
      <c r="A50" s="14">
        <v>6940</v>
      </c>
      <c r="B50" s="2" t="s">
        <v>51</v>
      </c>
      <c r="C50" s="12">
        <v>3780.7597574965416</v>
      </c>
      <c r="D50" s="21">
        <v>3356.7986000000001</v>
      </c>
    </row>
    <row r="51" spans="1:4" x14ac:dyDescent="0.25">
      <c r="A51" s="14">
        <v>6964</v>
      </c>
      <c r="B51" s="2" t="s">
        <v>34</v>
      </c>
      <c r="C51" s="12">
        <v>3840.6301878390268</v>
      </c>
      <c r="D51" s="21">
        <v>3733.9058</v>
      </c>
    </row>
    <row r="52" spans="1:4" ht="15.75" thickBot="1" x14ac:dyDescent="0.3">
      <c r="A52" s="15">
        <v>6967</v>
      </c>
      <c r="B52" s="32" t="s">
        <v>52</v>
      </c>
      <c r="C52" s="22">
        <v>3075.4280741244966</v>
      </c>
      <c r="D52" s="23">
        <v>2884.3281000000002</v>
      </c>
    </row>
    <row r="53" spans="1:4" x14ac:dyDescent="0.25">
      <c r="A53" s="14">
        <v>6975</v>
      </c>
      <c r="B53" s="2" t="s">
        <v>53</v>
      </c>
      <c r="C53" s="12">
        <v>4404.6399179722921</v>
      </c>
      <c r="D53" s="21">
        <v>4104.9634999999998</v>
      </c>
    </row>
    <row r="54" spans="1:4" x14ac:dyDescent="0.25">
      <c r="A54" s="14">
        <v>6979</v>
      </c>
      <c r="B54" s="2" t="s">
        <v>54</v>
      </c>
      <c r="C54" s="12">
        <v>3483.8828022883768</v>
      </c>
      <c r="D54" s="21">
        <v>3333.4169999999999</v>
      </c>
    </row>
    <row r="55" spans="1:4" x14ac:dyDescent="0.25">
      <c r="A55" s="14">
        <v>6992</v>
      </c>
      <c r="B55" s="2" t="s">
        <v>55</v>
      </c>
      <c r="C55" s="12">
        <v>3848.5311816587368</v>
      </c>
      <c r="D55" s="21">
        <v>3535.1704</v>
      </c>
    </row>
    <row r="56" spans="1:4" x14ac:dyDescent="0.25">
      <c r="A56" s="14">
        <v>6994</v>
      </c>
      <c r="B56" s="2" t="s">
        <v>56</v>
      </c>
      <c r="C56" s="12">
        <v>3697.0741346080854</v>
      </c>
      <c r="D56" s="21">
        <v>3352.0839999999998</v>
      </c>
    </row>
    <row r="57" spans="1:4" x14ac:dyDescent="0.25">
      <c r="A57" s="14">
        <v>7000</v>
      </c>
      <c r="B57" s="2" t="s">
        <v>57</v>
      </c>
      <c r="C57" s="12">
        <v>3785.1867562800671</v>
      </c>
      <c r="D57" s="21">
        <v>3532.9014999999999</v>
      </c>
    </row>
    <row r="58" spans="1:4" x14ac:dyDescent="0.25">
      <c r="A58" s="14">
        <v>7017</v>
      </c>
      <c r="B58" s="2" t="s">
        <v>58</v>
      </c>
      <c r="C58" s="12">
        <v>2880.1359658682586</v>
      </c>
      <c r="D58" s="21">
        <v>2812.6923999999999</v>
      </c>
    </row>
    <row r="59" spans="1:4" x14ac:dyDescent="0.25">
      <c r="A59" s="14">
        <v>7026</v>
      </c>
      <c r="B59" s="2" t="s">
        <v>59</v>
      </c>
      <c r="C59" s="12">
        <v>4976.2899508314322</v>
      </c>
      <c r="D59" s="21">
        <v>3870.0770000000002</v>
      </c>
    </row>
    <row r="60" spans="1:4" x14ac:dyDescent="0.25">
      <c r="A60" s="14">
        <v>7031</v>
      </c>
      <c r="B60" s="2" t="s">
        <v>60</v>
      </c>
      <c r="C60" s="12">
        <v>4818.0771692410708</v>
      </c>
      <c r="D60" s="21">
        <v>4211.6439</v>
      </c>
    </row>
    <row r="61" spans="1:4" x14ac:dyDescent="0.25">
      <c r="A61" s="14">
        <v>7033</v>
      </c>
      <c r="B61" s="2" t="s">
        <v>61</v>
      </c>
      <c r="C61" s="12">
        <v>3223.5102108896735</v>
      </c>
      <c r="D61" s="21">
        <v>3214.2977000000001</v>
      </c>
    </row>
    <row r="62" spans="1:4" x14ac:dyDescent="0.25">
      <c r="A62" s="14">
        <v>7044</v>
      </c>
      <c r="B62" s="2" t="s">
        <v>62</v>
      </c>
      <c r="C62" s="12">
        <v>5680.7014588809434</v>
      </c>
      <c r="D62" s="21">
        <v>4595.6540000000005</v>
      </c>
    </row>
    <row r="63" spans="1:4" ht="15.75" thickBot="1" x14ac:dyDescent="0.3">
      <c r="A63" s="14">
        <v>7073</v>
      </c>
      <c r="B63" s="2" t="s">
        <v>63</v>
      </c>
      <c r="C63" s="12">
        <v>3165.1875855889075</v>
      </c>
      <c r="D63" s="21">
        <v>3034.5601000000001</v>
      </c>
    </row>
    <row r="64" spans="1:4" x14ac:dyDescent="0.25">
      <c r="A64" s="13">
        <v>6039</v>
      </c>
      <c r="B64" s="6" t="s">
        <v>64</v>
      </c>
      <c r="C64" s="19">
        <v>5052.7510196325093</v>
      </c>
      <c r="D64" s="20">
        <v>3950.5261</v>
      </c>
    </row>
    <row r="65" spans="1:4" x14ac:dyDescent="0.25">
      <c r="A65" s="14">
        <v>6914</v>
      </c>
      <c r="B65" s="2" t="s">
        <v>65</v>
      </c>
      <c r="C65" s="12">
        <v>3401.0689545582081</v>
      </c>
      <c r="D65" s="21">
        <v>3138.2211000000002</v>
      </c>
    </row>
    <row r="66" spans="1:4" x14ac:dyDescent="0.25">
      <c r="A66" s="14">
        <v>6953</v>
      </c>
      <c r="B66" s="2" t="s">
        <v>31</v>
      </c>
      <c r="C66" s="12">
        <v>3317.7625042599743</v>
      </c>
      <c r="D66" s="21">
        <v>2988.4630999999999</v>
      </c>
    </row>
    <row r="67" spans="1:4" x14ac:dyDescent="0.25">
      <c r="A67" s="14">
        <v>7017</v>
      </c>
      <c r="B67" s="2" t="s">
        <v>58</v>
      </c>
      <c r="C67" s="12">
        <v>2837.1589550680283</v>
      </c>
      <c r="D67" s="21">
        <v>2711.3244</v>
      </c>
    </row>
    <row r="68" spans="1:4" x14ac:dyDescent="0.25">
      <c r="A68" s="14">
        <v>7030</v>
      </c>
      <c r="B68" s="2" t="s">
        <v>66</v>
      </c>
      <c r="C68" s="12">
        <v>3386.0693660682809</v>
      </c>
      <c r="D68" s="21">
        <v>3149.5524</v>
      </c>
    </row>
    <row r="69" spans="1:4" x14ac:dyDescent="0.25">
      <c r="A69" s="14">
        <v>7031</v>
      </c>
      <c r="B69" s="2" t="s">
        <v>60</v>
      </c>
      <c r="C69" s="12">
        <v>4402.5037112402033</v>
      </c>
      <c r="D69" s="21">
        <v>4091.3049000000001</v>
      </c>
    </row>
    <row r="70" spans="1:4" x14ac:dyDescent="0.25">
      <c r="A70" s="14">
        <v>7100</v>
      </c>
      <c r="B70" s="2" t="s">
        <v>67</v>
      </c>
      <c r="C70" s="12">
        <v>3586.1181865664289</v>
      </c>
      <c r="D70" s="21">
        <v>3193.2483000000002</v>
      </c>
    </row>
    <row r="71" spans="1:4" x14ac:dyDescent="0.25">
      <c r="A71" s="14">
        <v>7141</v>
      </c>
      <c r="B71" s="2" t="s">
        <v>68</v>
      </c>
      <c r="C71" s="12">
        <v>2966.0570648081389</v>
      </c>
      <c r="D71" s="21">
        <v>2769.5365000000002</v>
      </c>
    </row>
    <row r="72" spans="1:4" ht="15.75" thickBot="1" x14ac:dyDescent="0.3">
      <c r="A72" s="15">
        <v>7143</v>
      </c>
      <c r="B72" s="32" t="s">
        <v>69</v>
      </c>
      <c r="C72" s="22">
        <v>3776.2905196000311</v>
      </c>
      <c r="D72" s="23">
        <v>3373.6770999999999</v>
      </c>
    </row>
    <row r="73" spans="1:4" x14ac:dyDescent="0.25">
      <c r="A73" s="14">
        <v>7150</v>
      </c>
      <c r="B73" s="2" t="s">
        <v>70</v>
      </c>
      <c r="C73" s="12">
        <v>3365.1228350926986</v>
      </c>
      <c r="D73" s="21">
        <v>3185.5603000000001</v>
      </c>
    </row>
    <row r="74" spans="1:4" x14ac:dyDescent="0.25">
      <c r="A74" s="14">
        <v>7163</v>
      </c>
      <c r="B74" s="2" t="s">
        <v>71</v>
      </c>
      <c r="C74" s="12">
        <v>4134.9918402724707</v>
      </c>
      <c r="D74" s="21">
        <v>4076.7712999999999</v>
      </c>
    </row>
    <row r="75" spans="1:4" x14ac:dyDescent="0.25">
      <c r="A75" s="14">
        <v>7172</v>
      </c>
      <c r="B75" s="2" t="s">
        <v>72</v>
      </c>
      <c r="C75" s="12">
        <v>2996.8717806048849</v>
      </c>
      <c r="D75" s="21">
        <v>2828.5430000000001</v>
      </c>
    </row>
    <row r="76" spans="1:4" x14ac:dyDescent="0.25">
      <c r="A76" s="14">
        <v>7188</v>
      </c>
      <c r="B76" s="2" t="s">
        <v>73</v>
      </c>
      <c r="C76" s="12">
        <v>4963.9478819978112</v>
      </c>
      <c r="D76" s="21">
        <v>4447.42</v>
      </c>
    </row>
    <row r="77" spans="1:4" x14ac:dyDescent="0.25">
      <c r="A77" s="14">
        <v>7194</v>
      </c>
      <c r="B77" s="2" t="s">
        <v>74</v>
      </c>
      <c r="C77" s="12">
        <v>4190.6530237979359</v>
      </c>
      <c r="D77" s="21">
        <v>3533.1030000000001</v>
      </c>
    </row>
    <row r="78" spans="1:4" x14ac:dyDescent="0.25">
      <c r="A78" s="14">
        <v>7195</v>
      </c>
      <c r="B78" s="2" t="s">
        <v>75</v>
      </c>
      <c r="C78" s="12">
        <v>5734.7141044819873</v>
      </c>
      <c r="D78" s="21">
        <v>4776.1229999999996</v>
      </c>
    </row>
    <row r="79" spans="1:4" x14ac:dyDescent="0.25">
      <c r="A79" s="14">
        <v>7205</v>
      </c>
      <c r="B79" s="2" t="s">
        <v>76</v>
      </c>
      <c r="C79" s="12">
        <v>3990.3640418692212</v>
      </c>
      <c r="D79" s="21">
        <v>3553.3634999999999</v>
      </c>
    </row>
    <row r="80" spans="1:4" x14ac:dyDescent="0.25">
      <c r="A80" s="14">
        <v>7206</v>
      </c>
      <c r="B80" s="2" t="s">
        <v>77</v>
      </c>
      <c r="C80" s="12">
        <v>4232.9814795241973</v>
      </c>
      <c r="D80" s="21">
        <v>4181.1392999999998</v>
      </c>
    </row>
    <row r="81" spans="1:4" x14ac:dyDescent="0.25">
      <c r="A81" s="14">
        <v>7228</v>
      </c>
      <c r="B81" s="2" t="s">
        <v>78</v>
      </c>
      <c r="C81" s="12">
        <v>3717.6573715145887</v>
      </c>
      <c r="D81" s="21">
        <v>3340.8373999999999</v>
      </c>
    </row>
    <row r="82" spans="1:4" x14ac:dyDescent="0.25">
      <c r="A82" s="14">
        <v>7231</v>
      </c>
      <c r="B82" s="2" t="s">
        <v>79</v>
      </c>
      <c r="C82" s="12">
        <v>3244.691325680576</v>
      </c>
      <c r="D82" s="21">
        <v>3132.6300999999999</v>
      </c>
    </row>
    <row r="83" spans="1:4" x14ac:dyDescent="0.25">
      <c r="A83" s="14">
        <v>7238</v>
      </c>
      <c r="B83" s="2" t="s">
        <v>80</v>
      </c>
      <c r="C83" s="12">
        <v>3585.223876298588</v>
      </c>
      <c r="D83" s="21">
        <v>3236.3238000000001</v>
      </c>
    </row>
    <row r="84" spans="1:4" ht="15.75" thickBot="1" x14ac:dyDescent="0.3">
      <c r="A84" s="14">
        <v>7256</v>
      </c>
      <c r="B84" s="2" t="s">
        <v>81</v>
      </c>
      <c r="C84" s="12">
        <v>5889.1012781956279</v>
      </c>
      <c r="D84" s="21">
        <v>5201.0020000000004</v>
      </c>
    </row>
    <row r="85" spans="1:4" x14ac:dyDescent="0.25">
      <c r="A85" s="13">
        <v>7262</v>
      </c>
      <c r="B85" s="6" t="s">
        <v>82</v>
      </c>
      <c r="C85" s="19">
        <v>3235.8242487954399</v>
      </c>
      <c r="D85" s="20">
        <v>3284.0243</v>
      </c>
    </row>
    <row r="86" spans="1:4" x14ac:dyDescent="0.25">
      <c r="A86" s="14">
        <v>7268</v>
      </c>
      <c r="B86" s="2" t="s">
        <v>83</v>
      </c>
      <c r="C86" s="12">
        <v>2876.1549642940017</v>
      </c>
      <c r="D86" s="21">
        <v>2974.31</v>
      </c>
    </row>
    <row r="87" spans="1:4" x14ac:dyDescent="0.25">
      <c r="A87" s="14">
        <v>7270</v>
      </c>
      <c r="B87" s="2" t="s">
        <v>84</v>
      </c>
      <c r="C87" s="12">
        <v>2832.813160357508</v>
      </c>
      <c r="D87" s="21">
        <v>3222.5718999999999</v>
      </c>
    </row>
    <row r="88" spans="1:4" x14ac:dyDescent="0.25">
      <c r="A88" s="14">
        <v>7287</v>
      </c>
      <c r="B88" s="2" t="s">
        <v>85</v>
      </c>
      <c r="C88" s="12">
        <v>6167.7526280980182</v>
      </c>
      <c r="D88" s="21">
        <v>5531.1360000000004</v>
      </c>
    </row>
    <row r="89" spans="1:4" x14ac:dyDescent="0.25">
      <c r="A89" s="14">
        <v>7328</v>
      </c>
      <c r="B89" s="2" t="s">
        <v>86</v>
      </c>
      <c r="C89" s="12">
        <v>5327.2560828953847</v>
      </c>
      <c r="D89" s="21">
        <v>5007.3896000000004</v>
      </c>
    </row>
    <row r="90" spans="1:4" x14ac:dyDescent="0.25">
      <c r="A90" s="14">
        <v>7330</v>
      </c>
      <c r="B90" s="2" t="s">
        <v>87</v>
      </c>
      <c r="C90" s="12">
        <v>3901.8467690050579</v>
      </c>
      <c r="D90" s="21">
        <v>3765.2748999999999</v>
      </c>
    </row>
    <row r="91" spans="1:4" x14ac:dyDescent="0.25">
      <c r="A91" s="14">
        <v>7331</v>
      </c>
      <c r="B91" s="2" t="s">
        <v>88</v>
      </c>
      <c r="C91" s="12">
        <v>6219.4212242450731</v>
      </c>
      <c r="D91" s="21">
        <v>5955.8860000000004</v>
      </c>
    </row>
    <row r="92" spans="1:4" ht="15.75" thickBot="1" x14ac:dyDescent="0.3">
      <c r="A92" s="15">
        <v>7340</v>
      </c>
      <c r="B92" s="32" t="s">
        <v>89</v>
      </c>
      <c r="C92" s="22">
        <v>4740.3066623077602</v>
      </c>
      <c r="D92" s="23">
        <v>4301.6350000000002</v>
      </c>
    </row>
    <row r="93" spans="1:4" x14ac:dyDescent="0.25">
      <c r="A93" s="14">
        <v>7352</v>
      </c>
      <c r="B93" s="2" t="s">
        <v>90</v>
      </c>
      <c r="C93" s="12">
        <v>2884.9846733233953</v>
      </c>
      <c r="D93" s="21">
        <v>2867.5189999999998</v>
      </c>
    </row>
    <row r="94" spans="1:4" x14ac:dyDescent="0.25">
      <c r="A94" s="14">
        <v>7381</v>
      </c>
      <c r="B94" s="2" t="s">
        <v>91</v>
      </c>
      <c r="C94" s="12">
        <v>3053.712732930378</v>
      </c>
      <c r="D94" s="21">
        <v>2983.261</v>
      </c>
    </row>
    <row r="95" spans="1:4" x14ac:dyDescent="0.25">
      <c r="A95" s="14">
        <v>7386</v>
      </c>
      <c r="B95" s="2" t="s">
        <v>92</v>
      </c>
      <c r="C95" s="12">
        <v>4195.9939072233619</v>
      </c>
      <c r="D95" s="21">
        <v>3764.6527999999998</v>
      </c>
    </row>
    <row r="96" spans="1:4" x14ac:dyDescent="0.25">
      <c r="A96" s="14">
        <v>7397</v>
      </c>
      <c r="B96" s="2" t="s">
        <v>93</v>
      </c>
      <c r="C96" s="12">
        <v>3272.8524375960069</v>
      </c>
      <c r="D96" s="21">
        <v>3201.2112000000002</v>
      </c>
    </row>
    <row r="97" spans="1:4" x14ac:dyDescent="0.25">
      <c r="A97" s="14">
        <v>7394</v>
      </c>
      <c r="B97" s="2" t="s">
        <v>94</v>
      </c>
      <c r="C97" s="12">
        <v>3888.8239831389274</v>
      </c>
      <c r="D97" s="21">
        <v>3731.7815000000001</v>
      </c>
    </row>
    <row r="98" spans="1:4" x14ac:dyDescent="0.25">
      <c r="A98" s="14">
        <v>7403</v>
      </c>
      <c r="B98" s="2" t="s">
        <v>95</v>
      </c>
      <c r="C98" s="12">
        <v>4247.4018756587848</v>
      </c>
      <c r="D98" s="21">
        <v>3848.9425999999999</v>
      </c>
    </row>
    <row r="99" spans="1:4" x14ac:dyDescent="0.25">
      <c r="A99" s="14">
        <v>7406</v>
      </c>
      <c r="B99" s="2" t="s">
        <v>96</v>
      </c>
      <c r="C99" s="12">
        <v>6283.868634630101</v>
      </c>
      <c r="D99" s="21">
        <v>5377.4059999999999</v>
      </c>
    </row>
    <row r="100" spans="1:4" x14ac:dyDescent="0.25">
      <c r="A100" s="14">
        <v>7310</v>
      </c>
      <c r="B100" s="2" t="s">
        <v>97</v>
      </c>
      <c r="C100" s="12">
        <v>4891.8437438740521</v>
      </c>
      <c r="D100" s="21">
        <v>4359.1549999999997</v>
      </c>
    </row>
    <row r="101" spans="1:4" x14ac:dyDescent="0.25">
      <c r="A101" s="14">
        <v>7408</v>
      </c>
      <c r="B101" s="2" t="s">
        <v>98</v>
      </c>
      <c r="C101" s="12">
        <v>2153.8127018868277</v>
      </c>
      <c r="D101" s="21">
        <v>2263.1266999999998</v>
      </c>
    </row>
    <row r="102" spans="1:4" x14ac:dyDescent="0.25">
      <c r="A102" s="14">
        <v>7418</v>
      </c>
      <c r="B102" s="2" t="s">
        <v>99</v>
      </c>
      <c r="C102" s="12">
        <v>3304.1007420429687</v>
      </c>
      <c r="D102" s="21">
        <v>2958.7521000000002</v>
      </c>
    </row>
    <row r="103" spans="1:4" x14ac:dyDescent="0.25">
      <c r="A103" s="14">
        <v>7333</v>
      </c>
      <c r="B103" s="2" t="s">
        <v>100</v>
      </c>
      <c r="C103" s="12">
        <v>2172.0925262446999</v>
      </c>
      <c r="D103" s="21">
        <v>2320.4593</v>
      </c>
    </row>
    <row r="104" spans="1:4" x14ac:dyDescent="0.25">
      <c r="A104" s="14">
        <v>8420</v>
      </c>
      <c r="B104" s="2" t="s">
        <v>101</v>
      </c>
      <c r="C104" s="12">
        <v>6289.1253427152533</v>
      </c>
      <c r="D104" s="21">
        <v>5623.38</v>
      </c>
    </row>
    <row r="105" spans="1:4" ht="15.75" thickBot="1" x14ac:dyDescent="0.3">
      <c r="A105" s="14">
        <v>7423</v>
      </c>
      <c r="B105" s="2" t="s">
        <v>102</v>
      </c>
      <c r="C105" s="12">
        <v>3137.6470206535455</v>
      </c>
      <c r="D105" s="21">
        <v>2946.172</v>
      </c>
    </row>
    <row r="106" spans="1:4" x14ac:dyDescent="0.25">
      <c r="A106" s="13">
        <v>7425</v>
      </c>
      <c r="B106" s="4" t="s">
        <v>103</v>
      </c>
      <c r="C106" s="19">
        <v>3839.8543947931453</v>
      </c>
      <c r="D106" s="20">
        <v>3504.3181</v>
      </c>
    </row>
    <row r="107" spans="1:4" x14ac:dyDescent="0.25">
      <c r="A107" s="14">
        <v>7430</v>
      </c>
      <c r="B107" s="1" t="s">
        <v>104</v>
      </c>
      <c r="C107" s="12">
        <v>4015.2810139665239</v>
      </c>
      <c r="D107" s="21">
        <v>3680.8296999999998</v>
      </c>
    </row>
    <row r="108" spans="1:4" x14ac:dyDescent="0.25">
      <c r="A108" s="14">
        <v>7446</v>
      </c>
      <c r="B108" s="1" t="s">
        <v>105</v>
      </c>
      <c r="C108" s="12">
        <v>2469.8102016685707</v>
      </c>
      <c r="D108" s="21">
        <v>2452.8524000000002</v>
      </c>
    </row>
    <row r="109" spans="1:4" x14ac:dyDescent="0.25">
      <c r="A109" s="14">
        <v>7449</v>
      </c>
      <c r="B109" s="1" t="s">
        <v>106</v>
      </c>
      <c r="C109" s="12">
        <v>4341.9634612839718</v>
      </c>
      <c r="D109" s="21">
        <v>3538.4189999999999</v>
      </c>
    </row>
    <row r="110" spans="1:4" x14ac:dyDescent="0.25">
      <c r="A110" s="14">
        <v>7482</v>
      </c>
      <c r="B110" s="1" t="s">
        <v>107</v>
      </c>
      <c r="C110" s="12">
        <v>2669.835401267811</v>
      </c>
      <c r="D110" s="21">
        <v>2699.2275</v>
      </c>
    </row>
    <row r="111" spans="1:4" x14ac:dyDescent="0.25">
      <c r="A111" s="14">
        <v>7483</v>
      </c>
      <c r="B111" s="1" t="s">
        <v>108</v>
      </c>
      <c r="C111" s="12">
        <v>1903.8027247049338</v>
      </c>
      <c r="D111" s="21">
        <v>1807.9067</v>
      </c>
    </row>
    <row r="112" spans="1:4" x14ac:dyDescent="0.25">
      <c r="A112" s="14">
        <v>7490</v>
      </c>
      <c r="B112" s="1" t="s">
        <v>109</v>
      </c>
      <c r="C112" s="12">
        <v>4289.6419931457167</v>
      </c>
      <c r="D112" s="21">
        <v>3682.2629999999999</v>
      </c>
    </row>
    <row r="113" spans="1:4" x14ac:dyDescent="0.25">
      <c r="A113" s="14">
        <v>7492</v>
      </c>
      <c r="B113" s="1" t="s">
        <v>110</v>
      </c>
      <c r="C113" s="12">
        <v>3302.0929350463875</v>
      </c>
      <c r="D113" s="21">
        <v>3046.8076000000001</v>
      </c>
    </row>
    <row r="114" spans="1:4" x14ac:dyDescent="0.25">
      <c r="A114" s="14">
        <v>7504</v>
      </c>
      <c r="B114" s="1" t="s">
        <v>111</v>
      </c>
      <c r="C114" s="12">
        <v>3431.128040401306</v>
      </c>
      <c r="D114" s="21">
        <v>2885.5072</v>
      </c>
    </row>
    <row r="115" spans="1:4" x14ac:dyDescent="0.25">
      <c r="A115" s="14">
        <v>7507</v>
      </c>
      <c r="B115" s="1" t="s">
        <v>112</v>
      </c>
      <c r="C115" s="12">
        <v>4713.8850499287564</v>
      </c>
      <c r="D115" s="21">
        <v>3691.5140000000001</v>
      </c>
    </row>
    <row r="116" spans="1:4" x14ac:dyDescent="0.25">
      <c r="A116" s="14">
        <v>7514</v>
      </c>
      <c r="B116" s="1" t="s">
        <v>113</v>
      </c>
      <c r="C116" s="12">
        <v>3620.5713048283837</v>
      </c>
      <c r="D116" s="21">
        <v>2749.1417000000001</v>
      </c>
    </row>
    <row r="117" spans="1:4" x14ac:dyDescent="0.25">
      <c r="A117" s="14">
        <v>7520</v>
      </c>
      <c r="B117" s="1" t="s">
        <v>114</v>
      </c>
      <c r="C117" s="12">
        <v>7220.893672959739</v>
      </c>
      <c r="D117" s="21">
        <v>6032.9979999999996</v>
      </c>
    </row>
    <row r="118" spans="1:4" x14ac:dyDescent="0.25">
      <c r="A118" s="14">
        <v>7521</v>
      </c>
      <c r="B118" s="1" t="s">
        <v>115</v>
      </c>
      <c r="C118" s="12">
        <v>3788.3817772879515</v>
      </c>
      <c r="D118" s="21">
        <v>3551.2948999999999</v>
      </c>
    </row>
    <row r="119" spans="1:4" ht="15.75" thickBot="1" x14ac:dyDescent="0.3">
      <c r="A119" s="15">
        <v>8213</v>
      </c>
      <c r="B119" s="5" t="s">
        <v>116</v>
      </c>
      <c r="C119" s="22">
        <v>7241.1354751387717</v>
      </c>
      <c r="D119" s="23">
        <v>5608.4539999999997</v>
      </c>
    </row>
    <row r="120" spans="1:4" x14ac:dyDescent="0.25">
      <c r="A120" s="14">
        <v>8214</v>
      </c>
      <c r="B120" s="2" t="s">
        <v>117</v>
      </c>
      <c r="C120" s="12">
        <v>2550.3318138782902</v>
      </c>
      <c r="D120" s="21">
        <v>2587.4549999999999</v>
      </c>
    </row>
    <row r="121" spans="1:4" x14ac:dyDescent="0.25">
      <c r="A121" s="14">
        <v>8241</v>
      </c>
      <c r="B121" s="2" t="s">
        <v>118</v>
      </c>
      <c r="C121" s="12">
        <v>4230.1239014937391</v>
      </c>
      <c r="D121" s="21">
        <v>3644.2011000000002</v>
      </c>
    </row>
    <row r="122" spans="1:4" x14ac:dyDescent="0.25">
      <c r="A122" s="14">
        <v>8304</v>
      </c>
      <c r="B122" s="2" t="s">
        <v>119</v>
      </c>
      <c r="C122" s="12">
        <v>4693.0243678931356</v>
      </c>
      <c r="D122" s="21">
        <v>2986.0108</v>
      </c>
    </row>
    <row r="123" spans="1:4" x14ac:dyDescent="0.25">
      <c r="A123" s="14">
        <v>8311</v>
      </c>
      <c r="B123" s="2" t="s">
        <v>120</v>
      </c>
      <c r="C123" s="12">
        <v>2784.6309332876226</v>
      </c>
      <c r="D123" s="21">
        <v>4589.5609999999997</v>
      </c>
    </row>
    <row r="124" spans="1:4" x14ac:dyDescent="0.25">
      <c r="A124" s="14">
        <v>8312</v>
      </c>
      <c r="B124" s="2" t="s">
        <v>121</v>
      </c>
      <c r="C124" s="12">
        <v>2604.943821442876</v>
      </c>
      <c r="D124" s="21">
        <v>2809.8245999999999</v>
      </c>
    </row>
    <row r="125" spans="1:4" x14ac:dyDescent="0.25">
      <c r="A125" s="14">
        <v>8313</v>
      </c>
      <c r="B125" s="2" t="s">
        <v>122</v>
      </c>
      <c r="C125" s="12">
        <v>4506.4326415255537</v>
      </c>
      <c r="D125" s="21">
        <v>3737.2640000000001</v>
      </c>
    </row>
    <row r="126" spans="1:4" x14ac:dyDescent="0.25">
      <c r="A126" s="14">
        <v>8314</v>
      </c>
      <c r="B126" s="2" t="s">
        <v>123</v>
      </c>
      <c r="C126" s="12">
        <v>5364.3172515443093</v>
      </c>
      <c r="D126" s="21">
        <v>4367.223</v>
      </c>
    </row>
    <row r="127" spans="1:4" x14ac:dyDescent="0.25">
      <c r="A127" s="14">
        <v>8323</v>
      </c>
      <c r="B127" s="2" t="s">
        <v>124</v>
      </c>
      <c r="C127" s="12">
        <v>4606.3138688277486</v>
      </c>
      <c r="D127" s="21">
        <v>4126.1620000000003</v>
      </c>
    </row>
    <row r="128" spans="1:4" x14ac:dyDescent="0.25">
      <c r="A128" s="14">
        <v>8325</v>
      </c>
      <c r="B128" s="2" t="s">
        <v>125</v>
      </c>
      <c r="C128" s="12">
        <v>3637.5905850988484</v>
      </c>
      <c r="D128" s="21">
        <v>3361.4890999999998</v>
      </c>
    </row>
    <row r="129" spans="1:4" x14ac:dyDescent="0.25">
      <c r="A129" s="14">
        <v>8326</v>
      </c>
      <c r="B129" s="2" t="s">
        <v>126</v>
      </c>
      <c r="C129" s="12">
        <v>2247.0211280874005</v>
      </c>
      <c r="D129" s="21">
        <v>2470.7298999999998</v>
      </c>
    </row>
    <row r="130" spans="1:4" x14ac:dyDescent="0.25">
      <c r="A130" s="14">
        <v>8334</v>
      </c>
      <c r="B130" s="2" t="s">
        <v>127</v>
      </c>
      <c r="C130" s="12">
        <v>3884.4212806090668</v>
      </c>
      <c r="D130" s="21">
        <v>3705.1257000000001</v>
      </c>
    </row>
    <row r="131" spans="1:4" x14ac:dyDescent="0.25">
      <c r="A131" s="14">
        <v>8348</v>
      </c>
      <c r="B131" s="2" t="s">
        <v>128</v>
      </c>
      <c r="C131" s="12">
        <v>3782.3168114581877</v>
      </c>
      <c r="D131" s="21">
        <v>3861.8498</v>
      </c>
    </row>
    <row r="132" spans="1:4" ht="15.75" thickBot="1" x14ac:dyDescent="0.3">
      <c r="A132" s="14">
        <v>8354</v>
      </c>
      <c r="B132" s="2" t="s">
        <v>129</v>
      </c>
      <c r="C132" s="12">
        <v>3458.4763300540203</v>
      </c>
      <c r="D132" s="21">
        <v>3255.2822000000001</v>
      </c>
    </row>
    <row r="133" spans="1:4" x14ac:dyDescent="0.25">
      <c r="A133" s="13">
        <v>7025</v>
      </c>
      <c r="B133" s="6" t="s">
        <v>130</v>
      </c>
      <c r="C133" s="19">
        <v>4120.9428280354778</v>
      </c>
      <c r="D133" s="20">
        <v>3583.7548000000002</v>
      </c>
    </row>
    <row r="134" spans="1:4" x14ac:dyDescent="0.25">
      <c r="A134" s="14">
        <v>7092</v>
      </c>
      <c r="B134" s="2" t="s">
        <v>131</v>
      </c>
      <c r="C134" s="12">
        <v>2798.9835010754382</v>
      </c>
      <c r="D134" s="21">
        <v>2459.7934</v>
      </c>
    </row>
    <row r="135" spans="1:4" x14ac:dyDescent="0.25">
      <c r="A135" s="14">
        <v>7105</v>
      </c>
      <c r="B135" s="2" t="s">
        <v>132</v>
      </c>
      <c r="C135" s="12">
        <v>3412.3115263021909</v>
      </c>
      <c r="D135" s="21">
        <v>3171.5729999999999</v>
      </c>
    </row>
    <row r="136" spans="1:4" x14ac:dyDescent="0.25">
      <c r="A136" s="14">
        <v>7110</v>
      </c>
      <c r="B136" s="2" t="s">
        <v>133</v>
      </c>
      <c r="C136" s="12">
        <v>3127.844155347535</v>
      </c>
      <c r="D136" s="21">
        <v>2476.9875999999999</v>
      </c>
    </row>
    <row r="137" spans="1:4" x14ac:dyDescent="0.25">
      <c r="A137" s="14" t="s">
        <v>134</v>
      </c>
      <c r="B137" s="1" t="s">
        <v>134</v>
      </c>
      <c r="C137" s="12">
        <v>3711.8336182111971</v>
      </c>
      <c r="D137" s="21">
        <v>2596.9839999999999</v>
      </c>
    </row>
    <row r="138" spans="1:4" x14ac:dyDescent="0.25">
      <c r="A138" s="14">
        <v>7152</v>
      </c>
      <c r="B138" s="2" t="s">
        <v>135</v>
      </c>
      <c r="C138" s="12">
        <v>3834.2929954244905</v>
      </c>
      <c r="D138" s="21">
        <v>3310.8163</v>
      </c>
    </row>
    <row r="139" spans="1:4" x14ac:dyDescent="0.25">
      <c r="A139" s="14">
        <v>7165</v>
      </c>
      <c r="B139" s="2" t="s">
        <v>136</v>
      </c>
      <c r="C139" s="12">
        <v>3679.6779308821974</v>
      </c>
      <c r="D139" s="21">
        <v>3002.5066000000002</v>
      </c>
    </row>
    <row r="140" spans="1:4" x14ac:dyDescent="0.25">
      <c r="A140" s="14" t="s">
        <v>144</v>
      </c>
      <c r="B140" s="2" t="s">
        <v>137</v>
      </c>
      <c r="C140" s="12">
        <v>3859.3208969628163</v>
      </c>
      <c r="D140" s="21">
        <v>3537.5315999999998</v>
      </c>
    </row>
    <row r="141" spans="1:4" x14ac:dyDescent="0.25">
      <c r="A141" s="14" t="s">
        <v>145</v>
      </c>
      <c r="B141" s="2" t="s">
        <v>138</v>
      </c>
      <c r="C141" s="12">
        <v>2561.5009772330441</v>
      </c>
      <c r="D141" s="21">
        <v>2369.6475999999998</v>
      </c>
    </row>
    <row r="142" spans="1:4" x14ac:dyDescent="0.25">
      <c r="A142" s="14">
        <v>7245</v>
      </c>
      <c r="B142" s="2" t="s">
        <v>139</v>
      </c>
      <c r="C142" s="12">
        <v>3700.1249699904733</v>
      </c>
      <c r="D142" s="21">
        <v>3267.1354999999999</v>
      </c>
    </row>
    <row r="143" spans="1:4" x14ac:dyDescent="0.25">
      <c r="A143" s="14" t="s">
        <v>146</v>
      </c>
      <c r="B143" s="2" t="s">
        <v>140</v>
      </c>
      <c r="C143" s="12">
        <v>6747.9683244306252</v>
      </c>
      <c r="D143" s="21">
        <v>5609.3779999999997</v>
      </c>
    </row>
    <row r="144" spans="1:4" x14ac:dyDescent="0.25">
      <c r="A144" s="14">
        <v>7292</v>
      </c>
      <c r="B144" s="2" t="s">
        <v>141</v>
      </c>
      <c r="C144" s="12">
        <v>5186.5008090996153</v>
      </c>
      <c r="D144" s="21">
        <v>4974.808</v>
      </c>
    </row>
    <row r="145" spans="1:4" x14ac:dyDescent="0.25">
      <c r="A145" s="14">
        <v>7320</v>
      </c>
      <c r="B145" s="2" t="s">
        <v>142</v>
      </c>
      <c r="C145" s="12">
        <v>4121.3475021542936</v>
      </c>
      <c r="D145" s="21">
        <v>3835.0522000000001</v>
      </c>
    </row>
    <row r="146" spans="1:4" ht="15.75" thickBot="1" x14ac:dyDescent="0.3">
      <c r="A146" s="15">
        <v>7309</v>
      </c>
      <c r="B146" s="32" t="s">
        <v>143</v>
      </c>
      <c r="C146" s="22">
        <v>2341.8310443154041</v>
      </c>
      <c r="D146" s="23">
        <v>2059.7085999999999</v>
      </c>
    </row>
    <row r="147" spans="1:4" x14ac:dyDescent="0.25">
      <c r="A147" s="14">
        <v>328</v>
      </c>
      <c r="B147" s="2" t="s">
        <v>147</v>
      </c>
      <c r="C147" s="12">
        <v>2899.9760083733581</v>
      </c>
      <c r="D147" s="21">
        <v>2609.0675999999999</v>
      </c>
    </row>
    <row r="148" spans="1:4" x14ac:dyDescent="0.25">
      <c r="A148" s="14">
        <v>5753</v>
      </c>
      <c r="B148" s="2" t="s">
        <v>148</v>
      </c>
      <c r="C148" s="12">
        <v>2928.9800963534494</v>
      </c>
      <c r="D148" s="21">
        <v>2469.6909000000001</v>
      </c>
    </row>
    <row r="149" spans="1:4" x14ac:dyDescent="0.25">
      <c r="A149" s="14">
        <v>6005</v>
      </c>
      <c r="B149" s="2" t="s">
        <v>149</v>
      </c>
      <c r="C149" s="12">
        <v>5686.0003371873227</v>
      </c>
      <c r="D149" s="21">
        <v>5267.4589999999998</v>
      </c>
    </row>
    <row r="150" spans="1:4" x14ac:dyDescent="0.25">
      <c r="A150" s="14">
        <v>6190</v>
      </c>
      <c r="B150" s="2" t="s">
        <v>150</v>
      </c>
      <c r="C150" s="12">
        <v>2304.8832360505849</v>
      </c>
      <c r="D150" s="21">
        <v>2254.2116000000001</v>
      </c>
    </row>
    <row r="151" spans="1:4" x14ac:dyDescent="0.25">
      <c r="A151" s="14">
        <v>6709</v>
      </c>
      <c r="B151" s="2" t="s">
        <v>151</v>
      </c>
      <c r="C151" s="12">
        <v>2800.842370069528</v>
      </c>
      <c r="D151" s="21">
        <v>2211.0405999999998</v>
      </c>
    </row>
    <row r="152" spans="1:4" x14ac:dyDescent="0.25">
      <c r="A152" s="14">
        <v>6727</v>
      </c>
      <c r="B152" s="2" t="s">
        <v>152</v>
      </c>
      <c r="C152" s="12">
        <v>2346.200594137978</v>
      </c>
      <c r="D152" s="21">
        <v>2086.4434999999999</v>
      </c>
    </row>
    <row r="153" spans="1:4" x14ac:dyDescent="0.25">
      <c r="A153" s="14">
        <v>6899</v>
      </c>
      <c r="B153" s="2" t="s">
        <v>153</v>
      </c>
      <c r="C153" s="12">
        <v>5052.2867894106203</v>
      </c>
      <c r="D153" s="21">
        <v>4486.1453000000001</v>
      </c>
    </row>
    <row r="154" spans="1:4" x14ac:dyDescent="0.25">
      <c r="A154" s="14">
        <v>6906</v>
      </c>
      <c r="B154" s="2" t="s">
        <v>154</v>
      </c>
      <c r="C154" s="12">
        <v>3498.6183158773206</v>
      </c>
      <c r="D154" s="21">
        <v>2562.8827999999999</v>
      </c>
    </row>
    <row r="155" spans="1:4" x14ac:dyDescent="0.25">
      <c r="A155" s="14">
        <v>6932</v>
      </c>
      <c r="B155" s="2" t="s">
        <v>155</v>
      </c>
      <c r="C155" s="12">
        <v>3866.2590222423137</v>
      </c>
      <c r="D155" s="21">
        <v>3259.4940000000001</v>
      </c>
    </row>
    <row r="156" spans="1:4" x14ac:dyDescent="0.25">
      <c r="A156" s="14">
        <v>6962</v>
      </c>
      <c r="B156" s="2" t="s">
        <v>156</v>
      </c>
      <c r="C156" s="12">
        <v>4197.5460360533298</v>
      </c>
      <c r="D156" s="21">
        <v>3564.5882999999999</v>
      </c>
    </row>
    <row r="157" spans="1:4" x14ac:dyDescent="0.25">
      <c r="A157" s="14">
        <v>6976</v>
      </c>
      <c r="B157" s="2" t="s">
        <v>157</v>
      </c>
      <c r="C157" s="12">
        <v>3146.21922719854</v>
      </c>
      <c r="D157" s="21">
        <v>2732.5291999999999</v>
      </c>
    </row>
    <row r="158" spans="1:4" ht="15.75" thickBot="1" x14ac:dyDescent="0.3">
      <c r="A158" s="14">
        <v>7002</v>
      </c>
      <c r="B158" s="2" t="s">
        <v>158</v>
      </c>
      <c r="C158" s="12">
        <v>3378.6387861819189</v>
      </c>
      <c r="D158" s="21">
        <v>2504.3742999999999</v>
      </c>
    </row>
    <row r="159" spans="1:4" x14ac:dyDescent="0.25">
      <c r="A159" s="13" t="s">
        <v>171</v>
      </c>
      <c r="B159" s="6" t="s">
        <v>159</v>
      </c>
      <c r="C159" s="19">
        <v>4846.0675328053321</v>
      </c>
      <c r="D159" s="20">
        <v>4375.9870000000001</v>
      </c>
    </row>
    <row r="160" spans="1:4" x14ac:dyDescent="0.25">
      <c r="A160" s="14" t="s">
        <v>172</v>
      </c>
      <c r="B160" s="2" t="s">
        <v>160</v>
      </c>
      <c r="C160" s="12">
        <v>8836.7873736193142</v>
      </c>
      <c r="D160" s="21">
        <v>8014.6940000000004</v>
      </c>
    </row>
    <row r="161" spans="1:4" x14ac:dyDescent="0.25">
      <c r="A161" s="14">
        <v>7461</v>
      </c>
      <c r="B161" s="2" t="s">
        <v>161</v>
      </c>
      <c r="C161" s="12">
        <v>2538.3580589013409</v>
      </c>
      <c r="D161" s="21">
        <v>2389.605</v>
      </c>
    </row>
    <row r="162" spans="1:4" x14ac:dyDescent="0.25">
      <c r="A162" s="14" t="s">
        <v>173</v>
      </c>
      <c r="B162" s="2" t="s">
        <v>162</v>
      </c>
      <c r="C162" s="12">
        <v>3580.1793893339459</v>
      </c>
      <c r="D162" s="21">
        <v>3422.0374999999999</v>
      </c>
    </row>
    <row r="163" spans="1:4" x14ac:dyDescent="0.25">
      <c r="A163" s="14" t="s">
        <v>174</v>
      </c>
      <c r="B163" s="2" t="s">
        <v>163</v>
      </c>
      <c r="C163" s="12">
        <v>3826.3822306647648</v>
      </c>
      <c r="D163" s="21">
        <v>3307.5571</v>
      </c>
    </row>
    <row r="164" spans="1:4" x14ac:dyDescent="0.25">
      <c r="A164" s="14" t="s">
        <v>175</v>
      </c>
      <c r="B164" s="2" t="s">
        <v>164</v>
      </c>
      <c r="C164" s="12">
        <v>3922.1227470234635</v>
      </c>
      <c r="D164" s="21">
        <v>3506.8638000000001</v>
      </c>
    </row>
    <row r="165" spans="1:4" x14ac:dyDescent="0.25">
      <c r="A165" s="14">
        <v>7521</v>
      </c>
      <c r="B165" s="2" t="s">
        <v>115</v>
      </c>
      <c r="C165" s="12">
        <v>4076.3661027425906</v>
      </c>
      <c r="D165" s="21">
        <v>3363.8352</v>
      </c>
    </row>
    <row r="166" spans="1:4" x14ac:dyDescent="0.25">
      <c r="A166" s="14">
        <v>8245</v>
      </c>
      <c r="B166" s="2" t="s">
        <v>165</v>
      </c>
      <c r="C166" s="12">
        <v>3754.7313156885039</v>
      </c>
      <c r="D166" s="21">
        <v>3408.0947000000001</v>
      </c>
    </row>
    <row r="167" spans="1:4" x14ac:dyDescent="0.25">
      <c r="A167" s="14">
        <v>8271</v>
      </c>
      <c r="B167" s="2" t="s">
        <v>166</v>
      </c>
      <c r="C167" s="12">
        <v>4610.2730163451452</v>
      </c>
      <c r="D167" s="21">
        <v>3851.1610000000001</v>
      </c>
    </row>
    <row r="168" spans="1:4" x14ac:dyDescent="0.25">
      <c r="A168" s="14">
        <v>8357</v>
      </c>
      <c r="B168" s="2" t="s">
        <v>167</v>
      </c>
      <c r="C168" s="12">
        <v>2630.5942282461579</v>
      </c>
      <c r="D168" s="21">
        <v>2612.9580000000001</v>
      </c>
    </row>
    <row r="169" spans="1:4" x14ac:dyDescent="0.25">
      <c r="A169" s="14">
        <v>8365</v>
      </c>
      <c r="B169" s="2" t="s">
        <v>168</v>
      </c>
      <c r="C169" s="12">
        <v>3265.0084763597993</v>
      </c>
      <c r="D169" s="21">
        <v>3195.605</v>
      </c>
    </row>
    <row r="170" spans="1:4" x14ac:dyDescent="0.25">
      <c r="A170" s="14">
        <v>8374</v>
      </c>
      <c r="B170" s="2" t="s">
        <v>169</v>
      </c>
      <c r="C170" s="12">
        <v>4693.1645346926007</v>
      </c>
      <c r="D170" s="21">
        <v>3628.8580000000002</v>
      </c>
    </row>
    <row r="171" spans="1:4" ht="15.75" thickBot="1" x14ac:dyDescent="0.3">
      <c r="A171" s="15">
        <v>8378</v>
      </c>
      <c r="B171" s="32" t="s">
        <v>170</v>
      </c>
      <c r="C171" s="22">
        <v>2842.787909154561</v>
      </c>
      <c r="D171" s="23">
        <v>2364.3968</v>
      </c>
    </row>
    <row r="172" spans="1:4" x14ac:dyDescent="0.25">
      <c r="A172" s="14">
        <v>8388</v>
      </c>
      <c r="B172" s="2" t="s">
        <v>176</v>
      </c>
      <c r="C172" s="12">
        <v>2726.3324386702207</v>
      </c>
      <c r="D172" s="21">
        <v>2706.2328000000002</v>
      </c>
    </row>
    <row r="173" spans="1:4" x14ac:dyDescent="0.25">
      <c r="A173" s="14">
        <v>8411</v>
      </c>
      <c r="B173" s="2" t="s">
        <v>177</v>
      </c>
      <c r="C173" s="12">
        <v>6861.3431032089084</v>
      </c>
      <c r="D173" s="21">
        <v>5343.1930000000002</v>
      </c>
    </row>
    <row r="174" spans="1:4" x14ac:dyDescent="0.25">
      <c r="A174" s="14">
        <v>8419</v>
      </c>
      <c r="B174" s="2" t="s">
        <v>178</v>
      </c>
      <c r="C174" s="12">
        <v>3968.1891434399213</v>
      </c>
      <c r="D174" s="21">
        <v>3226.1995999999999</v>
      </c>
    </row>
    <row r="175" spans="1:4" x14ac:dyDescent="0.25">
      <c r="A175" s="14">
        <v>8430</v>
      </c>
      <c r="B175" s="2" t="s">
        <v>179</v>
      </c>
      <c r="C175" s="12">
        <v>3676.5879525760179</v>
      </c>
      <c r="D175" s="21">
        <v>3408.2946999999999</v>
      </c>
    </row>
    <row r="176" spans="1:4" x14ac:dyDescent="0.25">
      <c r="A176" s="14">
        <v>9165</v>
      </c>
      <c r="B176" s="2" t="s">
        <v>180</v>
      </c>
      <c r="C176" s="12">
        <v>2834.2725969174894</v>
      </c>
      <c r="D176" s="21">
        <v>2643.6698000000001</v>
      </c>
    </row>
    <row r="177" spans="1:4" x14ac:dyDescent="0.25">
      <c r="A177" s="14">
        <v>9301</v>
      </c>
      <c r="B177" s="2" t="s">
        <v>181</v>
      </c>
      <c r="C177" s="12">
        <v>2717.1750810120279</v>
      </c>
      <c r="D177" s="21">
        <v>2674.9816999999998</v>
      </c>
    </row>
    <row r="178" spans="1:4" x14ac:dyDescent="0.25">
      <c r="A178" s="14">
        <v>9302</v>
      </c>
      <c r="B178" s="2" t="s">
        <v>182</v>
      </c>
      <c r="C178" s="12">
        <v>4772.2238133431756</v>
      </c>
      <c r="D178" s="21">
        <v>4082.2417999999998</v>
      </c>
    </row>
    <row r="179" spans="1:4" ht="15.75" thickBot="1" x14ac:dyDescent="0.3">
      <c r="A179" s="14">
        <v>9305</v>
      </c>
      <c r="B179" s="2" t="s">
        <v>183</v>
      </c>
      <c r="C179" s="12">
        <v>2153.0168484119895</v>
      </c>
      <c r="D179" s="21">
        <v>2484.9602</v>
      </c>
    </row>
    <row r="180" spans="1:4" ht="15.75" thickBot="1" x14ac:dyDescent="0.3">
      <c r="A180" s="33">
        <v>7405</v>
      </c>
      <c r="B180" s="34" t="s">
        <v>160</v>
      </c>
      <c r="C180" s="24">
        <v>9820.3422544815421</v>
      </c>
      <c r="D180" s="25">
        <v>9359.4390000000003</v>
      </c>
    </row>
    <row r="181" spans="1:4" x14ac:dyDescent="0.25">
      <c r="A181" s="14">
        <v>7344</v>
      </c>
      <c r="B181" s="2" t="s">
        <v>184</v>
      </c>
      <c r="C181" s="12">
        <v>4057.4667612766802</v>
      </c>
      <c r="D181" s="21">
        <v>3683.1513</v>
      </c>
    </row>
    <row r="182" spans="1:4" ht="15.75" thickBot="1" x14ac:dyDescent="0.3">
      <c r="A182" s="14">
        <v>7346</v>
      </c>
      <c r="B182" s="2" t="s">
        <v>185</v>
      </c>
      <c r="C182" s="12">
        <v>3521.98128833392</v>
      </c>
      <c r="D182" s="21">
        <v>3072.2476999999999</v>
      </c>
    </row>
    <row r="183" spans="1:4" x14ac:dyDescent="0.25">
      <c r="A183" s="13">
        <v>7337</v>
      </c>
      <c r="B183" s="6" t="s">
        <v>186</v>
      </c>
      <c r="C183" s="19">
        <v>3112.1813300470458</v>
      </c>
      <c r="D183" s="20">
        <v>3335.3339000000001</v>
      </c>
    </row>
    <row r="184" spans="1:4" x14ac:dyDescent="0.25">
      <c r="A184" s="14">
        <v>7405</v>
      </c>
      <c r="B184" s="2" t="s">
        <v>160</v>
      </c>
      <c r="C184" s="12">
        <v>9987.66208467451</v>
      </c>
      <c r="D184" s="21">
        <v>8906.0820000000003</v>
      </c>
    </row>
    <row r="185" spans="1:4" x14ac:dyDescent="0.25">
      <c r="A185" s="14" t="s">
        <v>172</v>
      </c>
      <c r="B185" s="2" t="s">
        <v>160</v>
      </c>
      <c r="C185" s="12">
        <v>8635.5637412087126</v>
      </c>
      <c r="D185" s="21">
        <v>8095.62</v>
      </c>
    </row>
    <row r="186" spans="1:4" ht="15.75" thickBot="1" x14ac:dyDescent="0.3">
      <c r="A186" s="15">
        <v>9309</v>
      </c>
      <c r="B186" s="32" t="s">
        <v>187</v>
      </c>
      <c r="C186" s="22">
        <v>4245.8342128009554</v>
      </c>
      <c r="D186" s="23">
        <v>3366.904</v>
      </c>
    </row>
    <row r="187" spans="1:4" x14ac:dyDescent="0.25">
      <c r="A187" s="14">
        <v>6990</v>
      </c>
      <c r="B187" s="1" t="s">
        <v>188</v>
      </c>
      <c r="C187" s="12">
        <v>4678.4679447560857</v>
      </c>
      <c r="D187" s="21">
        <v>4390.3909999999996</v>
      </c>
    </row>
    <row r="188" spans="1:4" x14ac:dyDescent="0.25">
      <c r="A188" s="14">
        <v>6905</v>
      </c>
      <c r="B188" s="1" t="s">
        <v>189</v>
      </c>
      <c r="C188" s="12">
        <v>3929.9827324329012</v>
      </c>
      <c r="D188" s="21">
        <v>3277.3885</v>
      </c>
    </row>
    <row r="189" spans="1:4" x14ac:dyDescent="0.25">
      <c r="A189" s="14">
        <v>5837</v>
      </c>
      <c r="B189" s="1" t="s">
        <v>190</v>
      </c>
      <c r="C189" s="12">
        <v>2140.9923471032616</v>
      </c>
      <c r="D189" s="21">
        <v>2011.9568999999999</v>
      </c>
    </row>
    <row r="190" spans="1:4" x14ac:dyDescent="0.25">
      <c r="A190" s="14">
        <v>7323</v>
      </c>
      <c r="B190" s="1" t="s">
        <v>191</v>
      </c>
      <c r="C190" s="12">
        <v>3677.0437779267445</v>
      </c>
      <c r="D190" s="21">
        <v>3030.0034000000001</v>
      </c>
    </row>
    <row r="191" spans="1:4" x14ac:dyDescent="0.25">
      <c r="A191" s="14">
        <v>6965</v>
      </c>
      <c r="B191" s="1" t="s">
        <v>192</v>
      </c>
      <c r="C191" s="12">
        <v>4326.5639666589259</v>
      </c>
      <c r="D191" s="21">
        <v>3314.1529999999998</v>
      </c>
    </row>
    <row r="192" spans="1:4" x14ac:dyDescent="0.25">
      <c r="A192" s="14">
        <v>5785</v>
      </c>
      <c r="B192" s="1" t="s">
        <v>193</v>
      </c>
      <c r="C192" s="12">
        <v>3208.3910261487331</v>
      </c>
      <c r="D192" s="21">
        <v>2790.2024999999999</v>
      </c>
    </row>
    <row r="193" spans="1:4" x14ac:dyDescent="0.25">
      <c r="A193" s="14">
        <v>5207</v>
      </c>
      <c r="B193" s="1" t="s">
        <v>194</v>
      </c>
      <c r="C193" s="12">
        <v>4634.0146364804095</v>
      </c>
      <c r="D193" s="21">
        <v>3933.5</v>
      </c>
    </row>
    <row r="194" spans="1:4" x14ac:dyDescent="0.25">
      <c r="A194" s="14">
        <v>7005</v>
      </c>
      <c r="B194" s="1" t="s">
        <v>195</v>
      </c>
      <c r="C194" s="12">
        <v>3284.0115712351521</v>
      </c>
      <c r="D194" s="21">
        <v>2687.9712</v>
      </c>
    </row>
    <row r="195" spans="1:4" x14ac:dyDescent="0.25">
      <c r="A195" s="14">
        <v>5245</v>
      </c>
      <c r="B195" s="1" t="s">
        <v>196</v>
      </c>
      <c r="C195" s="12">
        <v>3104.0148281749066</v>
      </c>
      <c r="D195" s="21">
        <v>2979.4872999999998</v>
      </c>
    </row>
    <row r="196" spans="1:4" x14ac:dyDescent="0.25">
      <c r="A196" s="14">
        <v>8337</v>
      </c>
      <c r="B196" s="1" t="s">
        <v>197</v>
      </c>
      <c r="C196" s="12">
        <v>4764.3480557359244</v>
      </c>
      <c r="D196" s="21">
        <v>3486.377</v>
      </c>
    </row>
    <row r="197" spans="1:4" x14ac:dyDescent="0.25">
      <c r="A197" s="14">
        <v>91</v>
      </c>
      <c r="B197" s="1" t="s">
        <v>198</v>
      </c>
      <c r="C197" s="12">
        <v>2906.4835828653295</v>
      </c>
      <c r="D197" s="21">
        <v>2816.9366</v>
      </c>
    </row>
    <row r="198" spans="1:4" ht="15.75" thickBot="1" x14ac:dyDescent="0.3">
      <c r="A198" s="14">
        <v>6996</v>
      </c>
      <c r="B198" s="1" t="s">
        <v>199</v>
      </c>
      <c r="C198" s="12">
        <v>3092.0920634585259</v>
      </c>
      <c r="D198" s="21">
        <v>2820.8728000000001</v>
      </c>
    </row>
    <row r="199" spans="1:4" x14ac:dyDescent="0.25">
      <c r="A199" s="35">
        <v>390</v>
      </c>
      <c r="B199" s="6" t="s">
        <v>200</v>
      </c>
      <c r="C199" s="19">
        <v>4104.5315987521544</v>
      </c>
      <c r="D199" s="20">
        <v>3294.248</v>
      </c>
    </row>
    <row r="200" spans="1:4" x14ac:dyDescent="0.25">
      <c r="A200" s="36">
        <v>6963</v>
      </c>
      <c r="B200" s="2" t="s">
        <v>201</v>
      </c>
      <c r="C200" s="12">
        <v>4396.5805866471765</v>
      </c>
      <c r="D200" s="21">
        <v>3149.2629999999999</v>
      </c>
    </row>
    <row r="201" spans="1:4" x14ac:dyDescent="0.25">
      <c r="A201" s="36">
        <v>7166</v>
      </c>
      <c r="B201" s="2" t="s">
        <v>202</v>
      </c>
      <c r="C201" s="12">
        <v>5505.4409591578615</v>
      </c>
      <c r="D201" s="21">
        <v>4434.4620000000004</v>
      </c>
    </row>
    <row r="202" spans="1:4" x14ac:dyDescent="0.25">
      <c r="A202" s="36">
        <v>7071</v>
      </c>
      <c r="B202" s="2" t="s">
        <v>203</v>
      </c>
      <c r="C202" s="12">
        <v>3337.1885706878447</v>
      </c>
      <c r="D202" s="21">
        <v>2974.6967</v>
      </c>
    </row>
    <row r="203" spans="1:4" x14ac:dyDescent="0.25">
      <c r="A203" s="36">
        <v>8235</v>
      </c>
      <c r="B203" s="2" t="s">
        <v>204</v>
      </c>
      <c r="C203" s="12">
        <v>4076.1953974865623</v>
      </c>
      <c r="D203" s="21">
        <v>3401.8719999999998</v>
      </c>
    </row>
    <row r="204" spans="1:4" x14ac:dyDescent="0.25">
      <c r="A204" s="36">
        <v>7147</v>
      </c>
      <c r="B204" s="2" t="s">
        <v>205</v>
      </c>
      <c r="C204" s="12">
        <v>4418.6891491029255</v>
      </c>
      <c r="D204" s="21">
        <v>3735.5819999999999</v>
      </c>
    </row>
    <row r="205" spans="1:4" x14ac:dyDescent="0.25">
      <c r="A205" s="36">
        <v>7523</v>
      </c>
      <c r="B205" s="2" t="s">
        <v>206</v>
      </c>
      <c r="C205" s="12">
        <v>4374.6144219109665</v>
      </c>
      <c r="D205" s="21">
        <v>3661.8649999999998</v>
      </c>
    </row>
    <row r="206" spans="1:4" x14ac:dyDescent="0.25">
      <c r="A206" s="36">
        <v>7300</v>
      </c>
      <c r="B206" s="2" t="s">
        <v>167</v>
      </c>
      <c r="C206" s="12">
        <v>2995.8742377733583</v>
      </c>
      <c r="D206" s="21">
        <v>2626.9319</v>
      </c>
    </row>
    <row r="207" spans="1:4" ht="15.75" thickBot="1" x14ac:dyDescent="0.3">
      <c r="A207" s="37">
        <v>957</v>
      </c>
      <c r="B207" s="32" t="s">
        <v>207</v>
      </c>
      <c r="C207" s="22">
        <v>3279.9804028292874</v>
      </c>
      <c r="D207" s="23">
        <v>3019.0147999999999</v>
      </c>
    </row>
    <row r="208" spans="1:4" x14ac:dyDescent="0.25">
      <c r="A208" s="14">
        <v>6921</v>
      </c>
      <c r="B208" s="2" t="s">
        <v>208</v>
      </c>
      <c r="C208" s="12">
        <v>3100.285404912735</v>
      </c>
      <c r="D208" s="21">
        <v>2871.2415000000001</v>
      </c>
    </row>
    <row r="209" spans="1:4" x14ac:dyDescent="0.25">
      <c r="A209" s="14">
        <v>7297</v>
      </c>
      <c r="B209" s="2" t="s">
        <v>209</v>
      </c>
      <c r="C209" s="12">
        <v>7033.728603093421</v>
      </c>
      <c r="D209" s="21">
        <v>5979.7640000000001</v>
      </c>
    </row>
    <row r="210" spans="1:4" x14ac:dyDescent="0.25">
      <c r="A210" s="14">
        <v>7224</v>
      </c>
      <c r="B210" s="2" t="s">
        <v>210</v>
      </c>
      <c r="C210" s="12">
        <v>2748.2137912318572</v>
      </c>
      <c r="D210" s="21">
        <v>2712.3040000000001</v>
      </c>
    </row>
    <row r="211" spans="1:4" x14ac:dyDescent="0.25">
      <c r="A211" s="14">
        <v>7151</v>
      </c>
      <c r="B211" s="2" t="s">
        <v>211</v>
      </c>
      <c r="C211" s="12">
        <v>2922.6841078881757</v>
      </c>
      <c r="D211" s="21">
        <v>2847.8270000000002</v>
      </c>
    </row>
    <row r="212" spans="1:4" x14ac:dyDescent="0.25">
      <c r="A212" s="14">
        <v>6203</v>
      </c>
      <c r="B212" s="2" t="s">
        <v>212</v>
      </c>
      <c r="C212" s="12">
        <v>3646.4553299610729</v>
      </c>
      <c r="D212" s="21">
        <v>3302.3939999999998</v>
      </c>
    </row>
    <row r="213" spans="1:4" x14ac:dyDescent="0.25">
      <c r="A213" s="14">
        <v>23</v>
      </c>
      <c r="B213" s="2" t="s">
        <v>213</v>
      </c>
      <c r="C213" s="12">
        <v>3893.993079321303</v>
      </c>
      <c r="D213" s="21">
        <v>3732.2721000000001</v>
      </c>
    </row>
    <row r="214" spans="1:4" x14ac:dyDescent="0.25">
      <c r="A214" s="14">
        <v>7169</v>
      </c>
      <c r="B214" s="2" t="s">
        <v>214</v>
      </c>
      <c r="C214" s="12">
        <v>3136.4470564788267</v>
      </c>
      <c r="D214" s="21">
        <v>2165.7456000000002</v>
      </c>
    </row>
    <row r="215" spans="1:4" x14ac:dyDescent="0.25">
      <c r="A215" s="14">
        <v>2057</v>
      </c>
      <c r="B215" s="2" t="s">
        <v>215</v>
      </c>
      <c r="C215" s="12">
        <v>3517.0488867956296</v>
      </c>
      <c r="D215" s="21">
        <v>3394.7723000000001</v>
      </c>
    </row>
    <row r="216" spans="1:4" x14ac:dyDescent="0.25">
      <c r="A216" s="14">
        <v>7502</v>
      </c>
      <c r="B216" s="2" t="s">
        <v>216</v>
      </c>
      <c r="C216" s="12">
        <v>4382.9142632863004</v>
      </c>
      <c r="D216" s="21">
        <v>3596.7139999999999</v>
      </c>
    </row>
    <row r="217" spans="1:4" x14ac:dyDescent="0.25">
      <c r="A217" s="14">
        <v>7079</v>
      </c>
      <c r="B217" s="2" t="s">
        <v>217</v>
      </c>
      <c r="C217" s="12">
        <v>3125.4762705334419</v>
      </c>
      <c r="D217" s="21">
        <v>2810.7719999999999</v>
      </c>
    </row>
    <row r="218" spans="1:4" x14ac:dyDescent="0.25">
      <c r="A218" s="14">
        <v>2187</v>
      </c>
      <c r="B218" s="2" t="s">
        <v>218</v>
      </c>
      <c r="C218" s="12">
        <v>3817.3191186117319</v>
      </c>
      <c r="D218" s="21">
        <v>3611.7712000000001</v>
      </c>
    </row>
    <row r="219" spans="1:4" x14ac:dyDescent="0.25">
      <c r="A219" s="14">
        <v>6989</v>
      </c>
      <c r="B219" s="2" t="s">
        <v>219</v>
      </c>
      <c r="C219" s="12">
        <v>3750.6127352946683</v>
      </c>
      <c r="D219" s="21">
        <v>3493.761</v>
      </c>
    </row>
    <row r="220" spans="1:4" ht="15.75" thickBot="1" x14ac:dyDescent="0.3">
      <c r="A220" s="14">
        <v>7016</v>
      </c>
      <c r="B220" s="2" t="s">
        <v>220</v>
      </c>
      <c r="C220" s="12">
        <v>2803.5203699095923</v>
      </c>
      <c r="D220" s="21">
        <v>2151.5401999999999</v>
      </c>
    </row>
    <row r="221" spans="1:4" x14ac:dyDescent="0.25">
      <c r="A221" s="35">
        <v>6903</v>
      </c>
      <c r="B221" s="6" t="s">
        <v>221</v>
      </c>
      <c r="C221" s="19">
        <v>4135.1105686479177</v>
      </c>
      <c r="D221" s="20">
        <v>3552.5697</v>
      </c>
    </row>
    <row r="222" spans="1:4" x14ac:dyDescent="0.25">
      <c r="A222" s="36">
        <v>7145</v>
      </c>
      <c r="B222" s="2" t="s">
        <v>222</v>
      </c>
      <c r="C222" s="12">
        <v>3724.0974925542287</v>
      </c>
      <c r="D222" s="21">
        <v>2861.8836999999999</v>
      </c>
    </row>
    <row r="223" spans="1:4" x14ac:dyDescent="0.25">
      <c r="A223" s="36">
        <v>8222</v>
      </c>
      <c r="B223" s="2" t="s">
        <v>223</v>
      </c>
      <c r="C223" s="12">
        <v>2785.9086522340913</v>
      </c>
      <c r="D223" s="21">
        <v>2572.4906000000001</v>
      </c>
    </row>
    <row r="224" spans="1:4" x14ac:dyDescent="0.25">
      <c r="A224" s="36">
        <v>6188</v>
      </c>
      <c r="B224" s="2" t="s">
        <v>224</v>
      </c>
      <c r="C224" s="12">
        <v>3950.1808771452697</v>
      </c>
      <c r="D224" s="21">
        <v>3431.9771000000001</v>
      </c>
    </row>
    <row r="225" spans="1:4" x14ac:dyDescent="0.25">
      <c r="A225" s="36">
        <v>386</v>
      </c>
      <c r="B225" s="2" t="s">
        <v>225</v>
      </c>
      <c r="C225" s="12">
        <v>3473.7162288387735</v>
      </c>
      <c r="D225" s="21">
        <v>2917.2917000000002</v>
      </c>
    </row>
    <row r="226" spans="1:4" x14ac:dyDescent="0.25">
      <c r="A226" s="36">
        <v>8254</v>
      </c>
      <c r="B226" s="2" t="s">
        <v>55</v>
      </c>
      <c r="C226" s="12">
        <v>3865.7935760130385</v>
      </c>
      <c r="D226" s="21">
        <v>3535.6134000000002</v>
      </c>
    </row>
    <row r="227" spans="1:4" x14ac:dyDescent="0.25">
      <c r="A227" s="36">
        <v>7062</v>
      </c>
      <c r="B227" s="2" t="s">
        <v>226</v>
      </c>
      <c r="C227" s="12">
        <v>3239.8317982170274</v>
      </c>
      <c r="D227" s="21">
        <v>2714.1640000000002</v>
      </c>
    </row>
    <row r="228" spans="1:4" x14ac:dyDescent="0.25">
      <c r="A228" s="36">
        <v>8692</v>
      </c>
      <c r="B228" s="2" t="s">
        <v>227</v>
      </c>
      <c r="C228" s="12">
        <v>3228.8046301767927</v>
      </c>
      <c r="D228" s="21">
        <v>2861.125</v>
      </c>
    </row>
    <row r="229" spans="1:4" x14ac:dyDescent="0.25">
      <c r="A229" s="36">
        <v>8796</v>
      </c>
      <c r="B229" s="2" t="s">
        <v>228</v>
      </c>
      <c r="C229" s="12">
        <v>4050.6603490285092</v>
      </c>
      <c r="D229" s="21">
        <v>3004.7129</v>
      </c>
    </row>
    <row r="230" spans="1:4" x14ac:dyDescent="0.25">
      <c r="A230" s="36">
        <v>8275</v>
      </c>
      <c r="B230" s="2" t="s">
        <v>229</v>
      </c>
      <c r="C230" s="12">
        <v>3430.0929358193857</v>
      </c>
      <c r="D230" s="21">
        <v>3119.4486000000002</v>
      </c>
    </row>
    <row r="231" spans="1:4" x14ac:dyDescent="0.25">
      <c r="A231" s="36">
        <v>6904</v>
      </c>
      <c r="B231" s="2" t="s">
        <v>230</v>
      </c>
      <c r="C231" s="12">
        <v>2680.7872841218668</v>
      </c>
      <c r="D231" s="21">
        <v>2501.2721999999999</v>
      </c>
    </row>
    <row r="232" spans="1:4" x14ac:dyDescent="0.25">
      <c r="A232" s="36">
        <v>6938</v>
      </c>
      <c r="B232" s="2" t="s">
        <v>231</v>
      </c>
      <c r="C232" s="12">
        <v>3482.3314356613464</v>
      </c>
      <c r="D232" s="21">
        <v>3040.2401</v>
      </c>
    </row>
    <row r="233" spans="1:4" x14ac:dyDescent="0.25">
      <c r="A233" s="36">
        <v>5805</v>
      </c>
      <c r="B233" s="2" t="s">
        <v>232</v>
      </c>
      <c r="C233" s="12">
        <v>6343.7091252772198</v>
      </c>
      <c r="D233" s="21">
        <v>3998.047</v>
      </c>
    </row>
    <row r="234" spans="1:4" ht="15.75" thickBot="1" x14ac:dyDescent="0.3">
      <c r="A234" s="37">
        <v>6951</v>
      </c>
      <c r="B234" s="32" t="s">
        <v>233</v>
      </c>
      <c r="C234" s="22">
        <v>2757.2925917074481</v>
      </c>
      <c r="D234" s="23">
        <v>2862.1468</v>
      </c>
    </row>
    <row r="235" spans="1:4" x14ac:dyDescent="0.25">
      <c r="A235" s="14">
        <v>7316</v>
      </c>
      <c r="B235" s="2" t="s">
        <v>234</v>
      </c>
      <c r="C235" s="12">
        <v>3282.6436625851875</v>
      </c>
      <c r="D235" s="21">
        <v>3126.8362999999999</v>
      </c>
    </row>
    <row r="236" spans="1:4" x14ac:dyDescent="0.25">
      <c r="A236" s="14">
        <v>7126</v>
      </c>
      <c r="B236" s="2" t="s">
        <v>235</v>
      </c>
      <c r="C236" s="12">
        <v>3010.779372417087</v>
      </c>
      <c r="D236" s="21">
        <v>2990.5691000000002</v>
      </c>
    </row>
    <row r="237" spans="1:4" x14ac:dyDescent="0.25">
      <c r="A237" s="14">
        <v>94</v>
      </c>
      <c r="B237" s="2" t="s">
        <v>236</v>
      </c>
      <c r="C237" s="12">
        <v>2993.6127122671464</v>
      </c>
      <c r="D237" s="21">
        <v>2918.1221</v>
      </c>
    </row>
    <row r="238" spans="1:4" x14ac:dyDescent="0.25">
      <c r="A238" s="14">
        <v>242</v>
      </c>
      <c r="B238" s="2" t="s">
        <v>237</v>
      </c>
      <c r="C238" s="12">
        <v>3698.1566371474896</v>
      </c>
      <c r="D238" s="21">
        <v>3406.8326999999999</v>
      </c>
    </row>
    <row r="239" spans="1:4" x14ac:dyDescent="0.25">
      <c r="A239" s="14">
        <v>7069</v>
      </c>
      <c r="B239" s="2" t="s">
        <v>238</v>
      </c>
      <c r="C239" s="12">
        <v>2567.4664862295667</v>
      </c>
      <c r="D239" s="21">
        <v>2163.4555999999998</v>
      </c>
    </row>
    <row r="240" spans="1:4" x14ac:dyDescent="0.25">
      <c r="A240" s="14">
        <v>2</v>
      </c>
      <c r="B240" s="2" t="s">
        <v>239</v>
      </c>
      <c r="C240" s="12">
        <v>2305.3155402042926</v>
      </c>
      <c r="D240" s="21">
        <v>2424.8444</v>
      </c>
    </row>
    <row r="241" spans="1:4" x14ac:dyDescent="0.25">
      <c r="A241" s="14">
        <v>374</v>
      </c>
      <c r="B241" s="2" t="s">
        <v>240</v>
      </c>
      <c r="C241" s="12">
        <v>2987.9152362609616</v>
      </c>
      <c r="D241" s="21">
        <v>2911.1129000000001</v>
      </c>
    </row>
    <row r="242" spans="1:4" x14ac:dyDescent="0.25">
      <c r="A242" s="14">
        <v>7284</v>
      </c>
      <c r="B242" s="2" t="s">
        <v>241</v>
      </c>
      <c r="C242" s="12">
        <v>2752.9477684732774</v>
      </c>
      <c r="D242" s="21">
        <v>2620.6622000000002</v>
      </c>
    </row>
    <row r="243" spans="1:4" x14ac:dyDescent="0.25">
      <c r="A243" s="14">
        <v>6924</v>
      </c>
      <c r="B243" s="2" t="s">
        <v>242</v>
      </c>
      <c r="C243" s="12">
        <v>3762.9663751647672</v>
      </c>
      <c r="D243" s="21">
        <v>3388.5068999999999</v>
      </c>
    </row>
    <row r="244" spans="1:4" x14ac:dyDescent="0.25">
      <c r="A244" s="14">
        <v>6920</v>
      </c>
      <c r="B244" s="2" t="s">
        <v>243</v>
      </c>
      <c r="C244" s="12">
        <v>4771.2423080082572</v>
      </c>
      <c r="D244" s="21">
        <v>3712.7829999999999</v>
      </c>
    </row>
    <row r="245" spans="1:4" x14ac:dyDescent="0.25">
      <c r="A245" s="14">
        <v>8389</v>
      </c>
      <c r="B245" s="2" t="s">
        <v>244</v>
      </c>
      <c r="C245" s="12">
        <v>2316.2118033936349</v>
      </c>
      <c r="D245" s="21">
        <v>2267.1093999999998</v>
      </c>
    </row>
    <row r="246" spans="1:4" x14ac:dyDescent="0.25">
      <c r="A246" s="14">
        <v>6913</v>
      </c>
      <c r="C246" s="12">
        <v>3971.3702615058542</v>
      </c>
      <c r="D246" s="21">
        <v>3099.8191999999999</v>
      </c>
    </row>
    <row r="247" spans="1:4" x14ac:dyDescent="0.25">
      <c r="A247" s="14">
        <v>6946</v>
      </c>
      <c r="B247" s="2" t="s">
        <v>245</v>
      </c>
      <c r="C247" s="12">
        <v>3177.5895372357927</v>
      </c>
      <c r="D247" s="21">
        <v>2887.4600999999998</v>
      </c>
    </row>
    <row r="248" spans="1:4" ht="15.75" thickBot="1" x14ac:dyDescent="0.3">
      <c r="A248" s="14">
        <v>7102</v>
      </c>
      <c r="B248" s="2" t="s">
        <v>246</v>
      </c>
      <c r="C248" s="12">
        <v>3519.9020821450258</v>
      </c>
      <c r="D248" s="21">
        <v>3226.9259000000002</v>
      </c>
    </row>
    <row r="249" spans="1:4" x14ac:dyDescent="0.25">
      <c r="A249" s="13">
        <v>2150</v>
      </c>
      <c r="B249" s="6" t="s">
        <v>247</v>
      </c>
      <c r="C249" s="19">
        <v>2993.4999900417106</v>
      </c>
      <c r="D249" s="20">
        <v>2663.4585000000002</v>
      </c>
    </row>
    <row r="250" spans="1:4" x14ac:dyDescent="0.25">
      <c r="A250" s="14">
        <v>7303</v>
      </c>
      <c r="B250" s="2" t="s">
        <v>248</v>
      </c>
      <c r="C250" s="12">
        <v>4330.411404112846</v>
      </c>
      <c r="D250" s="21">
        <v>3402.971</v>
      </c>
    </row>
    <row r="251" spans="1:4" x14ac:dyDescent="0.25">
      <c r="A251" s="14">
        <v>7229</v>
      </c>
      <c r="B251" s="2" t="s">
        <v>249</v>
      </c>
      <c r="C251" s="12">
        <v>3413.6996026544812</v>
      </c>
      <c r="D251" s="21">
        <v>3311.3240000000001</v>
      </c>
    </row>
    <row r="252" spans="1:4" x14ac:dyDescent="0.25">
      <c r="A252" s="14">
        <v>6970</v>
      </c>
      <c r="B252" s="2" t="s">
        <v>250</v>
      </c>
      <c r="C252" s="12">
        <v>3067.4269722966433</v>
      </c>
      <c r="D252" s="21">
        <v>2855.0698000000002</v>
      </c>
    </row>
    <row r="253" spans="1:4" x14ac:dyDescent="0.25">
      <c r="A253" s="14">
        <v>6957</v>
      </c>
      <c r="B253" s="2" t="s">
        <v>251</v>
      </c>
      <c r="C253" s="12">
        <v>1678.1925722369294</v>
      </c>
      <c r="D253" s="21">
        <v>1778.0398</v>
      </c>
    </row>
    <row r="254" spans="1:4" x14ac:dyDescent="0.25">
      <c r="A254" s="14">
        <v>7343</v>
      </c>
      <c r="B254" s="2" t="s">
        <v>252</v>
      </c>
      <c r="C254" s="12">
        <v>2561.5753339580087</v>
      </c>
      <c r="D254" s="21">
        <v>2425.2240999999999</v>
      </c>
    </row>
    <row r="255" spans="1:4" x14ac:dyDescent="0.25">
      <c r="A255" s="14">
        <v>7181</v>
      </c>
      <c r="B255" s="2" t="s">
        <v>253</v>
      </c>
      <c r="C255" s="12">
        <v>3541.597384570035</v>
      </c>
      <c r="D255" s="21">
        <v>3120.0001999999999</v>
      </c>
    </row>
    <row r="256" spans="1:4" x14ac:dyDescent="0.25">
      <c r="A256" s="14">
        <v>9308</v>
      </c>
      <c r="B256" s="2" t="s">
        <v>254</v>
      </c>
      <c r="C256" s="12">
        <v>4023.5017344004632</v>
      </c>
      <c r="D256" s="21">
        <v>3499.2514999999999</v>
      </c>
    </row>
    <row r="257" spans="1:4" x14ac:dyDescent="0.25">
      <c r="A257" s="14">
        <v>7305</v>
      </c>
      <c r="B257" s="2" t="s">
        <v>255</v>
      </c>
      <c r="C257" s="12">
        <v>2723.4088690700623</v>
      </c>
      <c r="D257" s="21">
        <v>2879.8425999999999</v>
      </c>
    </row>
    <row r="258" spans="1:4" x14ac:dyDescent="0.25">
      <c r="A258" s="14">
        <v>1716</v>
      </c>
      <c r="B258" s="2" t="s">
        <v>256</v>
      </c>
      <c r="C258" s="12">
        <v>3568.8114835884471</v>
      </c>
      <c r="D258" s="21">
        <v>3240.0727000000002</v>
      </c>
    </row>
    <row r="259" spans="1:4" x14ac:dyDescent="0.25">
      <c r="A259" s="14">
        <v>7508</v>
      </c>
      <c r="B259" s="2" t="s">
        <v>257</v>
      </c>
      <c r="C259" s="12">
        <v>2463.1613280143142</v>
      </c>
      <c r="D259" s="21">
        <v>2293.1201999999998</v>
      </c>
    </row>
    <row r="260" spans="1:4" x14ac:dyDescent="0.25">
      <c r="A260" s="14">
        <v>7024</v>
      </c>
      <c r="B260" s="2" t="s">
        <v>258</v>
      </c>
      <c r="C260" s="12">
        <v>2389.2335659311734</v>
      </c>
      <c r="D260" s="21">
        <v>2411.3150000000001</v>
      </c>
    </row>
    <row r="261" spans="1:4" x14ac:dyDescent="0.25">
      <c r="A261" s="14">
        <v>5160</v>
      </c>
      <c r="B261" s="2" t="s">
        <v>259</v>
      </c>
      <c r="C261" s="12">
        <v>4255.5600176308944</v>
      </c>
      <c r="D261" s="21">
        <v>3565.9369999999999</v>
      </c>
    </row>
    <row r="262" spans="1:4" ht="15.75" thickBot="1" x14ac:dyDescent="0.3">
      <c r="A262" s="15">
        <v>7526</v>
      </c>
      <c r="B262" s="32" t="s">
        <v>260</v>
      </c>
      <c r="C262" s="22">
        <v>3871.0114676303933</v>
      </c>
      <c r="D262" s="23">
        <v>3428.0909000000001</v>
      </c>
    </row>
    <row r="263" spans="1:4" x14ac:dyDescent="0.25">
      <c r="A263" s="14">
        <v>7306</v>
      </c>
      <c r="B263" s="2" t="s">
        <v>261</v>
      </c>
      <c r="C263" s="12">
        <v>2645.9221618401248</v>
      </c>
      <c r="D263" s="21">
        <v>2808.0645</v>
      </c>
    </row>
    <row r="264" spans="1:4" x14ac:dyDescent="0.25">
      <c r="A264" s="14">
        <v>7301</v>
      </c>
      <c r="B264" s="2" t="s">
        <v>262</v>
      </c>
      <c r="C264" s="12">
        <v>3945.5956246633086</v>
      </c>
      <c r="D264" s="21">
        <v>3281.6550999999999</v>
      </c>
    </row>
    <row r="265" spans="1:4" x14ac:dyDescent="0.25">
      <c r="A265" s="14">
        <v>8310</v>
      </c>
      <c r="B265" s="2" t="s">
        <v>263</v>
      </c>
      <c r="C265" s="12">
        <v>4014.8000851616234</v>
      </c>
      <c r="D265" s="21">
        <v>3627.4367000000002</v>
      </c>
    </row>
    <row r="266" spans="1:4" x14ac:dyDescent="0.25">
      <c r="A266" s="14">
        <v>8234</v>
      </c>
      <c r="B266" s="2" t="s">
        <v>264</v>
      </c>
      <c r="C266" s="12">
        <v>2120.0871997078207</v>
      </c>
      <c r="D266" s="21">
        <v>1918.3298</v>
      </c>
    </row>
    <row r="267" spans="1:4" x14ac:dyDescent="0.25">
      <c r="A267" s="14">
        <v>8236</v>
      </c>
      <c r="B267" s="2" t="s">
        <v>265</v>
      </c>
      <c r="C267" s="12">
        <v>3378.4716681664204</v>
      </c>
      <c r="D267" s="21">
        <v>3045.7384999999999</v>
      </c>
    </row>
    <row r="268" spans="1:4" x14ac:dyDescent="0.25">
      <c r="A268" s="14">
        <v>6100</v>
      </c>
      <c r="B268" s="2" t="s">
        <v>266</v>
      </c>
      <c r="C268" s="12">
        <v>5339.0824127223195</v>
      </c>
      <c r="D268" s="21">
        <v>4441.3429999999998</v>
      </c>
    </row>
    <row r="269" spans="1:4" x14ac:dyDescent="0.25">
      <c r="A269" s="14">
        <v>126</v>
      </c>
      <c r="B269" s="2" t="s">
        <v>267</v>
      </c>
      <c r="C269" s="12">
        <v>3984.9684244346136</v>
      </c>
      <c r="D269" s="21">
        <v>3549.2939000000001</v>
      </c>
    </row>
    <row r="270" spans="1:4" x14ac:dyDescent="0.25">
      <c r="A270" s="14">
        <v>8240</v>
      </c>
      <c r="B270" s="2" t="s">
        <v>268</v>
      </c>
      <c r="C270" s="12">
        <v>3049.3035778506919</v>
      </c>
      <c r="D270" s="21">
        <v>2854.8687</v>
      </c>
    </row>
    <row r="271" spans="1:4" x14ac:dyDescent="0.25">
      <c r="A271" s="14">
        <v>6915</v>
      </c>
      <c r="B271" s="2" t="s">
        <v>269</v>
      </c>
      <c r="C271" s="12">
        <v>4199.9576588934733</v>
      </c>
      <c r="D271" s="21">
        <v>3671.0738000000001</v>
      </c>
    </row>
    <row r="272" spans="1:4" x14ac:dyDescent="0.25">
      <c r="A272" s="14">
        <v>6977</v>
      </c>
      <c r="B272" s="2" t="s">
        <v>270</v>
      </c>
      <c r="C272" s="12">
        <v>3702.0001656217369</v>
      </c>
      <c r="D272" s="21">
        <v>3059.5895</v>
      </c>
    </row>
    <row r="273" spans="1:4" ht="15.75" thickBot="1" x14ac:dyDescent="0.3">
      <c r="A273" s="14">
        <v>6898</v>
      </c>
      <c r="B273" s="2" t="s">
        <v>271</v>
      </c>
      <c r="C273" s="12">
        <v>2382.0423160735868</v>
      </c>
      <c r="D273" s="21">
        <v>2584.6936999999998</v>
      </c>
    </row>
    <row r="274" spans="1:4" x14ac:dyDescent="0.25">
      <c r="A274" s="13">
        <v>7411</v>
      </c>
      <c r="B274" s="4" t="s">
        <v>272</v>
      </c>
      <c r="C274" s="19">
        <v>2854.8913478335662</v>
      </c>
      <c r="D274" s="20">
        <v>2877.0535</v>
      </c>
    </row>
    <row r="275" spans="1:4" x14ac:dyDescent="0.25">
      <c r="A275" s="14">
        <v>8610</v>
      </c>
      <c r="B275" s="1" t="s">
        <v>273</v>
      </c>
      <c r="C275" s="12">
        <v>3480.1545882230243</v>
      </c>
      <c r="D275" s="21">
        <v>3560.9346</v>
      </c>
    </row>
    <row r="276" spans="1:4" x14ac:dyDescent="0.25">
      <c r="A276" s="14">
        <v>7384</v>
      </c>
      <c r="B276" s="1" t="s">
        <v>274</v>
      </c>
      <c r="C276" s="12">
        <v>3374.7351132658855</v>
      </c>
      <c r="D276" s="21">
        <v>3352.0907000000002</v>
      </c>
    </row>
    <row r="277" spans="1:4" x14ac:dyDescent="0.25">
      <c r="A277" s="14">
        <v>7121</v>
      </c>
      <c r="B277" s="1" t="s">
        <v>275</v>
      </c>
      <c r="C277" s="12">
        <v>8019.4368146630459</v>
      </c>
      <c r="D277" s="21">
        <v>7538.1909999999998</v>
      </c>
    </row>
    <row r="278" spans="1:4" x14ac:dyDescent="0.25">
      <c r="A278" s="14">
        <v>7296</v>
      </c>
      <c r="B278" s="1" t="s">
        <v>276</v>
      </c>
      <c r="C278" s="12">
        <v>2836.1829084817664</v>
      </c>
      <c r="D278" s="21">
        <v>2822.3130000000001</v>
      </c>
    </row>
    <row r="279" spans="1:4" x14ac:dyDescent="0.25">
      <c r="A279" s="14">
        <v>7281</v>
      </c>
      <c r="B279" s="1" t="s">
        <v>277</v>
      </c>
      <c r="C279" s="12">
        <v>4453.4676775753915</v>
      </c>
      <c r="D279" s="21">
        <v>4026.2914000000001</v>
      </c>
    </row>
    <row r="280" spans="1:4" x14ac:dyDescent="0.25">
      <c r="A280" s="14">
        <v>8412</v>
      </c>
      <c r="B280" s="1" t="s">
        <v>89</v>
      </c>
      <c r="C280" s="12">
        <v>4044.3886608862872</v>
      </c>
      <c r="D280" s="21">
        <v>3711.8290000000002</v>
      </c>
    </row>
    <row r="281" spans="1:4" x14ac:dyDescent="0.25">
      <c r="A281" s="14">
        <v>7210</v>
      </c>
      <c r="B281" s="1" t="s">
        <v>278</v>
      </c>
      <c r="C281" s="12">
        <v>2681.3120199144928</v>
      </c>
      <c r="D281" s="21">
        <v>2792.3035</v>
      </c>
    </row>
    <row r="282" spans="1:4" x14ac:dyDescent="0.25">
      <c r="A282" s="14">
        <v>7391</v>
      </c>
      <c r="B282" s="1" t="s">
        <v>279</v>
      </c>
      <c r="C282" s="12">
        <v>2594.4354992717472</v>
      </c>
      <c r="D282" s="21">
        <v>2470.1215999999999</v>
      </c>
    </row>
    <row r="283" spans="1:4" x14ac:dyDescent="0.25">
      <c r="A283" s="14">
        <v>7176</v>
      </c>
      <c r="B283" s="1" t="s">
        <v>280</v>
      </c>
      <c r="C283" s="12">
        <v>3187.1341881163935</v>
      </c>
      <c r="D283" s="21">
        <v>2857.2678999999998</v>
      </c>
    </row>
    <row r="284" spans="1:4" x14ac:dyDescent="0.25">
      <c r="A284" s="14">
        <v>6961</v>
      </c>
      <c r="B284" s="1" t="s">
        <v>281</v>
      </c>
      <c r="C284" s="12">
        <v>3208.9004649308904</v>
      </c>
      <c r="D284" s="21">
        <v>2861.4924999999998</v>
      </c>
    </row>
    <row r="285" spans="1:4" x14ac:dyDescent="0.25">
      <c r="A285" s="14">
        <v>7178</v>
      </c>
      <c r="B285" s="1" t="s">
        <v>282</v>
      </c>
      <c r="C285" s="12">
        <v>2881.507578930527</v>
      </c>
      <c r="D285" s="21">
        <v>2857.7838999999999</v>
      </c>
    </row>
    <row r="286" spans="1:4" ht="15.75" thickBot="1" x14ac:dyDescent="0.3">
      <c r="A286" s="15">
        <v>6936</v>
      </c>
      <c r="B286" s="5" t="s">
        <v>283</v>
      </c>
      <c r="C286" s="22">
        <v>3506.3693997527571</v>
      </c>
      <c r="D286" s="23">
        <v>3149.5693999999999</v>
      </c>
    </row>
    <row r="287" spans="1:4" x14ac:dyDescent="0.25">
      <c r="A287" s="38">
        <v>7116</v>
      </c>
      <c r="B287" s="2" t="s">
        <v>284</v>
      </c>
      <c r="C287" s="26">
        <v>4857.4701590422419</v>
      </c>
      <c r="D287" s="21">
        <v>3918.0073000000002</v>
      </c>
    </row>
    <row r="288" spans="1:4" x14ac:dyDescent="0.25">
      <c r="A288" s="38">
        <v>7013</v>
      </c>
      <c r="B288" s="2" t="s">
        <v>285</v>
      </c>
      <c r="C288" s="26">
        <v>3950.8301509273424</v>
      </c>
      <c r="D288" s="21">
        <v>3087.7190000000001</v>
      </c>
    </row>
    <row r="289" spans="1:4" x14ac:dyDescent="0.25">
      <c r="A289" s="38">
        <v>5381</v>
      </c>
      <c r="B289" s="2" t="s">
        <v>286</v>
      </c>
      <c r="C289" s="26">
        <v>3356.3755945689518</v>
      </c>
      <c r="D289" s="21">
        <v>3038.7022999999999</v>
      </c>
    </row>
    <row r="290" spans="1:4" x14ac:dyDescent="0.25">
      <c r="A290" s="38">
        <v>6988</v>
      </c>
      <c r="B290" s="2" t="s">
        <v>40</v>
      </c>
      <c r="C290" s="26">
        <v>3198.640027333839</v>
      </c>
      <c r="D290" s="21">
        <v>3354.1404000000002</v>
      </c>
    </row>
    <row r="291" spans="1:4" x14ac:dyDescent="0.25">
      <c r="A291" s="38">
        <v>7004</v>
      </c>
      <c r="B291" s="2" t="s">
        <v>287</v>
      </c>
      <c r="C291" s="26">
        <v>2900.900725434059</v>
      </c>
      <c r="D291" s="21">
        <v>2814.0978</v>
      </c>
    </row>
    <row r="292" spans="1:4" x14ac:dyDescent="0.25">
      <c r="A292" s="38">
        <v>7376</v>
      </c>
      <c r="B292" s="2" t="s">
        <v>288</v>
      </c>
      <c r="C292" s="26">
        <v>3127.5954062415381</v>
      </c>
      <c r="D292" s="21">
        <v>2721.0734000000002</v>
      </c>
    </row>
    <row r="293" spans="1:4" ht="15.75" thickBot="1" x14ac:dyDescent="0.3">
      <c r="A293" s="38">
        <v>7028</v>
      </c>
      <c r="B293" s="2" t="s">
        <v>289</v>
      </c>
      <c r="C293" s="26">
        <v>7668.3901114721239</v>
      </c>
      <c r="D293" s="21">
        <v>6914.9139999999998</v>
      </c>
    </row>
    <row r="294" spans="1:4" x14ac:dyDescent="0.25">
      <c r="A294" s="13">
        <v>7263</v>
      </c>
      <c r="B294" s="6" t="s">
        <v>290</v>
      </c>
      <c r="C294" s="19">
        <v>3526.3536420438672</v>
      </c>
      <c r="D294" s="20">
        <v>3196.3969999999999</v>
      </c>
    </row>
    <row r="295" spans="1:4" x14ac:dyDescent="0.25">
      <c r="A295" s="14">
        <v>7015</v>
      </c>
      <c r="B295" s="2" t="s">
        <v>291</v>
      </c>
      <c r="C295" s="12">
        <v>5564.0092854343675</v>
      </c>
      <c r="D295" s="21">
        <v>3927.3137000000002</v>
      </c>
    </row>
    <row r="296" spans="1:4" x14ac:dyDescent="0.25">
      <c r="A296" s="16">
        <v>6916</v>
      </c>
      <c r="B296" s="1" t="s">
        <v>292</v>
      </c>
      <c r="C296" s="12">
        <v>5217.1864154697923</v>
      </c>
      <c r="D296" s="21">
        <v>3822.02</v>
      </c>
    </row>
    <row r="297" spans="1:4" x14ac:dyDescent="0.25">
      <c r="A297" s="14">
        <v>8343</v>
      </c>
      <c r="B297" s="2" t="s">
        <v>293</v>
      </c>
      <c r="C297" s="12">
        <v>4698.8408767193878</v>
      </c>
      <c r="D297" s="21">
        <v>3860.5729999999999</v>
      </c>
    </row>
    <row r="298" spans="1:4" ht="15.75" thickBot="1" x14ac:dyDescent="0.3">
      <c r="A298" s="17">
        <v>6916</v>
      </c>
      <c r="B298" s="5" t="s">
        <v>294</v>
      </c>
      <c r="C298" s="22">
        <v>6085.4861667579898</v>
      </c>
      <c r="D298" s="23">
        <v>4440.13</v>
      </c>
    </row>
    <row r="299" spans="1:4" x14ac:dyDescent="0.25">
      <c r="A299" s="14">
        <v>9690</v>
      </c>
      <c r="B299" s="1" t="s">
        <v>295</v>
      </c>
      <c r="C299" s="12">
        <v>5180.3534967431751</v>
      </c>
      <c r="D299" s="21">
        <v>4459.6439</v>
      </c>
    </row>
    <row r="300" spans="1:4" x14ac:dyDescent="0.25">
      <c r="A300" s="14">
        <v>7258</v>
      </c>
      <c r="B300" s="1" t="s">
        <v>128</v>
      </c>
      <c r="C300" s="12">
        <v>4399.8953004417635</v>
      </c>
      <c r="D300" s="21">
        <v>4359.2771000000002</v>
      </c>
    </row>
    <row r="301" spans="1:4" x14ac:dyDescent="0.25">
      <c r="A301" s="14">
        <v>870</v>
      </c>
      <c r="B301" s="1" t="s">
        <v>296</v>
      </c>
      <c r="C301" s="12">
        <v>3064.2826842480767</v>
      </c>
      <c r="D301" s="21">
        <v>2651.21</v>
      </c>
    </row>
    <row r="302" spans="1:4" x14ac:dyDescent="0.25">
      <c r="A302" s="14">
        <v>6973</v>
      </c>
      <c r="B302" s="1" t="s">
        <v>35</v>
      </c>
      <c r="C302" s="12">
        <v>4736.4379284058787</v>
      </c>
      <c r="D302" s="21">
        <v>3596.7640000000001</v>
      </c>
    </row>
    <row r="303" spans="1:4" ht="15.75" thickBot="1" x14ac:dyDescent="0.3">
      <c r="A303" s="14">
        <v>6982</v>
      </c>
      <c r="B303" s="1" t="s">
        <v>38</v>
      </c>
      <c r="C303" s="12">
        <v>5926.5012391630735</v>
      </c>
      <c r="D303" s="21">
        <v>3222.3872000000001</v>
      </c>
    </row>
    <row r="304" spans="1:4" x14ac:dyDescent="0.25">
      <c r="A304" s="13">
        <v>5757</v>
      </c>
      <c r="B304" s="4" t="s">
        <v>297</v>
      </c>
      <c r="C304" s="9">
        <v>3336.4138098550993</v>
      </c>
      <c r="D304" s="20">
        <v>2960.8429999999998</v>
      </c>
    </row>
    <row r="305" spans="1:4" x14ac:dyDescent="0.25">
      <c r="A305" s="14">
        <v>7268</v>
      </c>
      <c r="B305" s="1" t="s">
        <v>83</v>
      </c>
      <c r="C305" s="10">
        <v>3189.6375930602335</v>
      </c>
      <c r="D305" s="21">
        <v>2825.453</v>
      </c>
    </row>
    <row r="306" spans="1:4" x14ac:dyDescent="0.25">
      <c r="A306" s="14">
        <v>9332</v>
      </c>
      <c r="B306" s="1" t="s">
        <v>298</v>
      </c>
      <c r="C306" s="10">
        <v>4117.6941105222195</v>
      </c>
      <c r="D306" s="21">
        <v>3868.395</v>
      </c>
    </row>
    <row r="307" spans="1:4" x14ac:dyDescent="0.25">
      <c r="A307" s="14">
        <v>9679</v>
      </c>
      <c r="B307" s="1" t="s">
        <v>299</v>
      </c>
      <c r="C307" s="10">
        <v>2668.9399921642739</v>
      </c>
      <c r="D307" s="21">
        <v>2447.5632000000001</v>
      </c>
    </row>
    <row r="308" spans="1:4" x14ac:dyDescent="0.25">
      <c r="A308" s="14">
        <v>9844</v>
      </c>
      <c r="B308" s="1" t="s">
        <v>300</v>
      </c>
      <c r="C308" s="10">
        <v>2737.2996732623951</v>
      </c>
      <c r="D308" s="21">
        <v>2385.1867999999999</v>
      </c>
    </row>
    <row r="309" spans="1:4" x14ac:dyDescent="0.25">
      <c r="A309" s="14">
        <v>8222</v>
      </c>
      <c r="B309" s="1" t="s">
        <v>223</v>
      </c>
      <c r="C309" s="10">
        <v>2688.3014261684743</v>
      </c>
      <c r="D309" s="21">
        <v>2612.5882000000001</v>
      </c>
    </row>
    <row r="310" spans="1:4" x14ac:dyDescent="0.25">
      <c r="A310" s="14">
        <v>6956</v>
      </c>
      <c r="B310" s="1" t="s">
        <v>301</v>
      </c>
      <c r="C310" s="10">
        <v>2442.0292511296366</v>
      </c>
      <c r="D310" s="21">
        <v>2163.2943</v>
      </c>
    </row>
    <row r="311" spans="1:4" x14ac:dyDescent="0.25">
      <c r="A311" s="14">
        <v>9531</v>
      </c>
      <c r="B311" s="1" t="s">
        <v>302</v>
      </c>
      <c r="C311" s="10">
        <v>2184.0268315263856</v>
      </c>
      <c r="D311" s="21">
        <v>2005.5066999999999</v>
      </c>
    </row>
    <row r="312" spans="1:4" x14ac:dyDescent="0.25">
      <c r="A312" s="14">
        <v>7568</v>
      </c>
      <c r="B312" s="1" t="s">
        <v>303</v>
      </c>
      <c r="C312" s="10">
        <v>3556.2769580301397</v>
      </c>
      <c r="D312" s="21">
        <v>3494.5661</v>
      </c>
    </row>
    <row r="313" spans="1:4" x14ac:dyDescent="0.25">
      <c r="A313" s="14">
        <v>9777</v>
      </c>
      <c r="B313" s="1" t="s">
        <v>304</v>
      </c>
      <c r="C313" s="10">
        <v>3892.6718277996638</v>
      </c>
      <c r="D313" s="21">
        <v>3681.681</v>
      </c>
    </row>
    <row r="314" spans="1:4" x14ac:dyDescent="0.25">
      <c r="A314" s="14">
        <v>7062</v>
      </c>
      <c r="B314" s="1" t="s">
        <v>226</v>
      </c>
      <c r="C314" s="10">
        <v>3881.6328628086931</v>
      </c>
      <c r="D314" s="21">
        <v>3233.511</v>
      </c>
    </row>
    <row r="315" spans="1:4" x14ac:dyDescent="0.25">
      <c r="A315" s="14">
        <v>763</v>
      </c>
      <c r="B315" s="1" t="s">
        <v>305</v>
      </c>
      <c r="C315" s="10">
        <v>3578.8501286610385</v>
      </c>
      <c r="D315" s="21">
        <v>2807.48</v>
      </c>
    </row>
    <row r="316" spans="1:4" x14ac:dyDescent="0.25">
      <c r="A316" s="14">
        <v>9577</v>
      </c>
      <c r="B316" s="1" t="s">
        <v>306</v>
      </c>
      <c r="C316" s="10">
        <v>3281.5214906350848</v>
      </c>
      <c r="D316" s="21">
        <v>2929.904</v>
      </c>
    </row>
    <row r="317" spans="1:4" ht="15.75" thickBot="1" x14ac:dyDescent="0.3">
      <c r="A317" s="15">
        <v>9598</v>
      </c>
      <c r="B317" s="5" t="s">
        <v>307</v>
      </c>
      <c r="C317" s="11">
        <v>3222.2133480529642</v>
      </c>
      <c r="D317" s="23">
        <v>3106.654</v>
      </c>
    </row>
    <row r="318" spans="1:4" x14ac:dyDescent="0.25">
      <c r="A318" s="14">
        <v>6968</v>
      </c>
      <c r="B318" s="1" t="s">
        <v>308</v>
      </c>
      <c r="C318" s="12">
        <v>5088.6595934285369</v>
      </c>
      <c r="D318" s="21">
        <v>4282.6440000000002</v>
      </c>
    </row>
    <row r="319" spans="1:4" x14ac:dyDescent="0.25">
      <c r="A319" s="14">
        <v>9790</v>
      </c>
      <c r="B319" s="1" t="s">
        <v>309</v>
      </c>
      <c r="C319" s="12">
        <v>3103.4168390843279</v>
      </c>
      <c r="D319" s="21">
        <v>2343.8838999999998</v>
      </c>
    </row>
    <row r="320" spans="1:4" x14ac:dyDescent="0.25">
      <c r="A320" s="14">
        <v>628</v>
      </c>
      <c r="B320" s="1" t="s">
        <v>310</v>
      </c>
      <c r="C320" s="12">
        <v>4737.4397980648992</v>
      </c>
      <c r="D320" s="21">
        <v>4538.1760000000004</v>
      </c>
    </row>
    <row r="321" spans="1:4" x14ac:dyDescent="0.25">
      <c r="A321" s="14">
        <v>9764</v>
      </c>
      <c r="B321" s="1" t="s">
        <v>311</v>
      </c>
      <c r="C321" s="12">
        <v>3778.2784536195622</v>
      </c>
      <c r="D321" s="21">
        <v>3391.7764000000002</v>
      </c>
    </row>
    <row r="322" spans="1:4" x14ac:dyDescent="0.25">
      <c r="A322" s="14">
        <v>4807</v>
      </c>
      <c r="B322" s="1" t="s">
        <v>312</v>
      </c>
      <c r="C322" s="12">
        <v>2386.2798008106715</v>
      </c>
      <c r="D322" s="21">
        <v>1939.9102</v>
      </c>
    </row>
    <row r="323" spans="1:4" x14ac:dyDescent="0.25">
      <c r="A323" s="14">
        <v>9571</v>
      </c>
      <c r="B323" s="1" t="s">
        <v>313</v>
      </c>
      <c r="C323" s="12">
        <v>8258.3403224233261</v>
      </c>
      <c r="D323" s="21">
        <v>6199.9669999999996</v>
      </c>
    </row>
    <row r="324" spans="1:4" x14ac:dyDescent="0.25">
      <c r="A324" s="14">
        <v>915</v>
      </c>
      <c r="B324" s="1" t="s">
        <v>314</v>
      </c>
      <c r="C324" s="12">
        <v>4424.328811913304</v>
      </c>
      <c r="D324" s="21">
        <v>4042.9926999999998</v>
      </c>
    </row>
    <row r="325" spans="1:4" x14ac:dyDescent="0.25">
      <c r="A325" s="14">
        <v>1943</v>
      </c>
      <c r="B325" s="1" t="s">
        <v>315</v>
      </c>
      <c r="C325" s="12">
        <v>4145.3844590700728</v>
      </c>
      <c r="D325" s="21">
        <v>3164.4270000000001</v>
      </c>
    </row>
    <row r="326" spans="1:4" x14ac:dyDescent="0.25">
      <c r="A326" s="14">
        <v>9962</v>
      </c>
      <c r="B326" s="1" t="s">
        <v>316</v>
      </c>
      <c r="C326" s="12">
        <v>4443.4700340272448</v>
      </c>
      <c r="D326" s="21">
        <v>3349.7829999999999</v>
      </c>
    </row>
    <row r="327" spans="1:4" x14ac:dyDescent="0.25">
      <c r="A327" s="14">
        <v>7471</v>
      </c>
      <c r="B327" s="1" t="s">
        <v>317</v>
      </c>
      <c r="C327" s="12">
        <v>5066.8275603009552</v>
      </c>
      <c r="D327" s="21">
        <v>4460.7656999999999</v>
      </c>
    </row>
    <row r="328" spans="1:4" x14ac:dyDescent="0.25">
      <c r="A328" s="14">
        <v>9808</v>
      </c>
      <c r="B328" s="1" t="s">
        <v>318</v>
      </c>
      <c r="C328" s="12">
        <v>4506.8613238446396</v>
      </c>
      <c r="D328" s="21">
        <v>4133.6648999999998</v>
      </c>
    </row>
    <row r="329" spans="1:4" x14ac:dyDescent="0.25">
      <c r="A329" s="14">
        <v>9321</v>
      </c>
      <c r="B329" s="1" t="s">
        <v>319</v>
      </c>
      <c r="C329" s="12">
        <v>5759.8259556810635</v>
      </c>
      <c r="D329" s="21">
        <v>4949.5348000000004</v>
      </c>
    </row>
    <row r="330" spans="1:4" ht="15.75" thickBot="1" x14ac:dyDescent="0.3">
      <c r="A330" s="14">
        <v>9813</v>
      </c>
      <c r="B330" s="1" t="s">
        <v>320</v>
      </c>
      <c r="C330" s="12">
        <v>2152.0286379790459</v>
      </c>
      <c r="D330" s="21">
        <v>2104.3748000000001</v>
      </c>
    </row>
    <row r="331" spans="1:4" x14ac:dyDescent="0.25">
      <c r="A331" s="13">
        <v>9875</v>
      </c>
      <c r="B331" s="4" t="s">
        <v>321</v>
      </c>
      <c r="C331" s="9">
        <v>7756.9198828212147</v>
      </c>
      <c r="D331" s="20">
        <v>5042.9409999999998</v>
      </c>
    </row>
    <row r="332" spans="1:4" x14ac:dyDescent="0.25">
      <c r="A332" s="14">
        <v>9986</v>
      </c>
      <c r="B332" s="1" t="s">
        <v>322</v>
      </c>
      <c r="C332" s="10">
        <v>3798.8036990256483</v>
      </c>
      <c r="D332" s="21">
        <v>3391.33</v>
      </c>
    </row>
    <row r="333" spans="1:4" x14ac:dyDescent="0.25">
      <c r="A333" s="14">
        <v>7002</v>
      </c>
      <c r="B333" s="1" t="s">
        <v>158</v>
      </c>
      <c r="C333" s="10">
        <v>4145.7785647891687</v>
      </c>
      <c r="D333" s="21">
        <v>3908.8517000000002</v>
      </c>
    </row>
    <row r="334" spans="1:4" x14ac:dyDescent="0.25">
      <c r="A334" s="14">
        <v>7282</v>
      </c>
      <c r="B334" s="1" t="s">
        <v>323</v>
      </c>
      <c r="C334" s="10">
        <v>3162.8499330553573</v>
      </c>
      <c r="D334" s="21">
        <v>2440.4810000000002</v>
      </c>
    </row>
    <row r="335" spans="1:4" x14ac:dyDescent="0.25">
      <c r="A335" s="14">
        <v>7529</v>
      </c>
      <c r="B335" s="1" t="s">
        <v>324</v>
      </c>
      <c r="C335" s="10">
        <v>4420.5260092625422</v>
      </c>
      <c r="D335" s="21">
        <v>3594.9110000000001</v>
      </c>
    </row>
    <row r="336" spans="1:4" x14ac:dyDescent="0.25">
      <c r="A336" s="14">
        <v>6220</v>
      </c>
      <c r="B336" s="1" t="s">
        <v>325</v>
      </c>
      <c r="C336" s="10">
        <v>7650.6216215762515</v>
      </c>
      <c r="D336" s="21">
        <v>5583.5280000000002</v>
      </c>
    </row>
    <row r="337" spans="1:4" x14ac:dyDescent="0.25">
      <c r="A337" s="14">
        <v>9536</v>
      </c>
      <c r="B337" s="1" t="s">
        <v>326</v>
      </c>
      <c r="C337" s="10">
        <v>2293.278373037966</v>
      </c>
      <c r="D337" s="21">
        <v>1877.4241</v>
      </c>
    </row>
    <row r="338" spans="1:4" x14ac:dyDescent="0.25">
      <c r="A338" s="14">
        <v>1741</v>
      </c>
      <c r="B338" s="1" t="s">
        <v>327</v>
      </c>
      <c r="C338" s="10">
        <v>3623.8903303701713</v>
      </c>
      <c r="D338" s="21">
        <v>3885.8424</v>
      </c>
    </row>
    <row r="339" spans="1:4" x14ac:dyDescent="0.25">
      <c r="A339" s="14">
        <v>9966</v>
      </c>
      <c r="B339" s="1" t="s">
        <v>328</v>
      </c>
      <c r="C339" s="10">
        <v>3487.9256306160796</v>
      </c>
      <c r="D339" s="21">
        <v>3396.3420000000001</v>
      </c>
    </row>
    <row r="340" spans="1:4" x14ac:dyDescent="0.25">
      <c r="A340" s="14">
        <v>9903</v>
      </c>
      <c r="B340" s="1" t="s">
        <v>329</v>
      </c>
      <c r="C340" s="10">
        <v>3667.1395923185864</v>
      </c>
      <c r="D340" s="21">
        <v>3586.0129999999999</v>
      </c>
    </row>
    <row r="341" spans="1:4" x14ac:dyDescent="0.25">
      <c r="A341" s="14">
        <v>7068</v>
      </c>
      <c r="B341" s="1" t="s">
        <v>330</v>
      </c>
      <c r="C341" s="10">
        <v>3556.1866140107322</v>
      </c>
      <c r="D341" s="21">
        <v>3797.183</v>
      </c>
    </row>
    <row r="342" spans="1:4" ht="15.75" thickBot="1" x14ac:dyDescent="0.3">
      <c r="A342" s="15">
        <v>2031</v>
      </c>
      <c r="B342" s="5" t="s">
        <v>331</v>
      </c>
      <c r="C342" s="11">
        <v>3609.1051942118561</v>
      </c>
      <c r="D342" s="23">
        <v>3395.64</v>
      </c>
    </row>
    <row r="343" spans="1:4" x14ac:dyDescent="0.25">
      <c r="A343" s="18">
        <v>9953</v>
      </c>
      <c r="B343" s="1" t="s">
        <v>332</v>
      </c>
      <c r="C343" s="10">
        <v>2628.660236979862</v>
      </c>
      <c r="D343" s="21">
        <v>2587.6660000000002</v>
      </c>
    </row>
    <row r="344" spans="1:4" x14ac:dyDescent="0.25">
      <c r="A344" s="18">
        <v>9743</v>
      </c>
      <c r="B344" s="1" t="s">
        <v>333</v>
      </c>
      <c r="C344" s="10">
        <v>3488.5007021932747</v>
      </c>
      <c r="D344" s="21">
        <v>3458.2478000000001</v>
      </c>
    </row>
    <row r="345" spans="1:4" x14ac:dyDescent="0.25">
      <c r="A345" s="18">
        <v>6141</v>
      </c>
      <c r="B345" s="1" t="s">
        <v>334</v>
      </c>
      <c r="C345" s="10">
        <v>3621.9835891225316</v>
      </c>
      <c r="D345" s="21">
        <v>3314.13</v>
      </c>
    </row>
    <row r="346" spans="1:4" x14ac:dyDescent="0.25">
      <c r="A346" s="18">
        <v>9336</v>
      </c>
      <c r="B346" s="1" t="s">
        <v>335</v>
      </c>
      <c r="C346" s="10">
        <v>2871.4014739647996</v>
      </c>
      <c r="D346" s="21">
        <v>2750.0709999999999</v>
      </c>
    </row>
    <row r="347" spans="1:4" x14ac:dyDescent="0.25">
      <c r="A347" s="18">
        <v>9833</v>
      </c>
      <c r="B347" s="1" t="s">
        <v>336</v>
      </c>
      <c r="C347" s="10">
        <v>5875.7153146228311</v>
      </c>
      <c r="D347" s="21">
        <v>5302.6619000000001</v>
      </c>
    </row>
    <row r="348" spans="1:4" x14ac:dyDescent="0.25">
      <c r="A348" s="18">
        <v>9339</v>
      </c>
      <c r="B348" s="1" t="s">
        <v>337</v>
      </c>
      <c r="C348" s="10">
        <v>2431.5826345041928</v>
      </c>
      <c r="D348" s="21">
        <v>1823.5585000000001</v>
      </c>
    </row>
    <row r="349" spans="1:4" x14ac:dyDescent="0.25">
      <c r="A349" s="18">
        <v>9990</v>
      </c>
      <c r="B349" s="1" t="s">
        <v>338</v>
      </c>
      <c r="C349" s="10">
        <v>2871.5463178255659</v>
      </c>
      <c r="D349" s="21">
        <v>2378.8861999999999</v>
      </c>
    </row>
    <row r="350" spans="1:4" x14ac:dyDescent="0.25">
      <c r="A350" s="18">
        <v>6100</v>
      </c>
      <c r="B350" s="1" t="s">
        <v>266</v>
      </c>
      <c r="C350" s="10">
        <v>4723.6307867878995</v>
      </c>
      <c r="D350" s="21">
        <v>4421.0986999999996</v>
      </c>
    </row>
    <row r="351" spans="1:4" x14ac:dyDescent="0.25">
      <c r="A351" s="18">
        <v>9944</v>
      </c>
      <c r="B351" s="1" t="s">
        <v>339</v>
      </c>
      <c r="C351" s="10">
        <v>5394.4940739899857</v>
      </c>
      <c r="D351" s="21">
        <v>4734.8950000000004</v>
      </c>
    </row>
    <row r="352" spans="1:4" x14ac:dyDescent="0.25">
      <c r="A352" s="18">
        <v>9595</v>
      </c>
      <c r="B352" s="1" t="s">
        <v>340</v>
      </c>
      <c r="C352" s="10">
        <v>2764.4534921347417</v>
      </c>
      <c r="D352" s="21">
        <v>2996.386</v>
      </c>
    </row>
    <row r="353" spans="1:4" x14ac:dyDescent="0.25">
      <c r="A353" s="18">
        <v>9640</v>
      </c>
      <c r="B353" s="1" t="s">
        <v>341</v>
      </c>
      <c r="C353" s="10">
        <v>2771.5961983318357</v>
      </c>
      <c r="D353" s="21">
        <v>2554.5821000000001</v>
      </c>
    </row>
    <row r="354" spans="1:4" x14ac:dyDescent="0.25">
      <c r="A354" s="18">
        <v>7521</v>
      </c>
      <c r="B354" s="1" t="s">
        <v>115</v>
      </c>
      <c r="C354" s="10">
        <v>3032.0697081277585</v>
      </c>
      <c r="D354" s="21">
        <v>2968.4582</v>
      </c>
    </row>
    <row r="355" spans="1:4" x14ac:dyDescent="0.25">
      <c r="A355" s="18">
        <v>6069</v>
      </c>
      <c r="B355" s="1" t="s">
        <v>342</v>
      </c>
      <c r="C355" s="10">
        <v>4257.9604808162221</v>
      </c>
      <c r="D355" s="21">
        <v>3787.9319999999998</v>
      </c>
    </row>
    <row r="356" spans="1:4" ht="15.75" thickBot="1" x14ac:dyDescent="0.3">
      <c r="A356" s="18">
        <v>10022</v>
      </c>
      <c r="B356" s="1" t="s">
        <v>343</v>
      </c>
      <c r="C356" s="10">
        <v>3526.1977373426093</v>
      </c>
      <c r="D356" s="21">
        <v>3153.277</v>
      </c>
    </row>
    <row r="357" spans="1:4" x14ac:dyDescent="0.25">
      <c r="A357" s="13">
        <v>7094</v>
      </c>
      <c r="B357" s="4" t="s">
        <v>42</v>
      </c>
      <c r="C357" s="9">
        <v>3301.1764221872518</v>
      </c>
      <c r="D357" s="20">
        <v>3227.8420999999998</v>
      </c>
    </row>
    <row r="358" spans="1:4" x14ac:dyDescent="0.25">
      <c r="A358" s="14">
        <v>14319</v>
      </c>
      <c r="B358" s="1" t="s">
        <v>344</v>
      </c>
      <c r="C358" s="10">
        <v>2953.5604141553799</v>
      </c>
      <c r="D358" s="21">
        <v>2880.0711999999999</v>
      </c>
    </row>
    <row r="359" spans="1:4" x14ac:dyDescent="0.25">
      <c r="A359" s="14">
        <v>9518</v>
      </c>
      <c r="B359" s="1" t="s">
        <v>345</v>
      </c>
      <c r="C359" s="10">
        <v>3541.3274409137125</v>
      </c>
      <c r="D359" s="21">
        <v>3295.5018</v>
      </c>
    </row>
    <row r="360" spans="1:4" x14ac:dyDescent="0.25">
      <c r="A360" s="14">
        <v>9681</v>
      </c>
      <c r="B360" s="1" t="s">
        <v>346</v>
      </c>
      <c r="C360" s="10">
        <v>2561</v>
      </c>
      <c r="D360" s="21">
        <v>2432.8737999999998</v>
      </c>
    </row>
    <row r="361" spans="1:4" x14ac:dyDescent="0.25">
      <c r="A361" s="14">
        <v>6909</v>
      </c>
      <c r="B361" s="1" t="s">
        <v>25</v>
      </c>
      <c r="C361" s="10">
        <v>2519.4437519260346</v>
      </c>
      <c r="D361" s="21">
        <v>2558.4630999999999</v>
      </c>
    </row>
    <row r="362" spans="1:4" x14ac:dyDescent="0.25">
      <c r="A362" s="14">
        <v>7411</v>
      </c>
      <c r="B362" s="1" t="s">
        <v>272</v>
      </c>
      <c r="C362" s="10">
        <v>3503.1965774943928</v>
      </c>
      <c r="D362" s="21">
        <v>3327.4483</v>
      </c>
    </row>
    <row r="363" spans="1:4" x14ac:dyDescent="0.25">
      <c r="A363" s="14">
        <v>7255</v>
      </c>
      <c r="B363" s="1" t="s">
        <v>347</v>
      </c>
      <c r="C363" s="10">
        <v>12545.543184295779</v>
      </c>
      <c r="D363" s="21">
        <v>6560.817</v>
      </c>
    </row>
    <row r="364" spans="1:4" x14ac:dyDescent="0.25">
      <c r="A364" s="14">
        <v>5651</v>
      </c>
      <c r="B364" s="1" t="s">
        <v>348</v>
      </c>
      <c r="C364" s="10">
        <v>3361.7014703528771</v>
      </c>
      <c r="D364" s="21">
        <v>3092.9191000000001</v>
      </c>
    </row>
    <row r="365" spans="1:4" x14ac:dyDescent="0.25">
      <c r="A365" s="14">
        <v>9845</v>
      </c>
      <c r="B365" s="1" t="s">
        <v>349</v>
      </c>
      <c r="C365" s="10">
        <v>4948.3017936477299</v>
      </c>
      <c r="D365" s="21">
        <v>4408.2650000000003</v>
      </c>
    </row>
    <row r="366" spans="1:4" x14ac:dyDescent="0.25">
      <c r="A366" s="14">
        <v>6958</v>
      </c>
      <c r="B366" s="1" t="s">
        <v>32</v>
      </c>
      <c r="C366" s="10">
        <v>2431.5158711485115</v>
      </c>
      <c r="D366" s="21">
        <v>2309.5203000000001</v>
      </c>
    </row>
    <row r="367" spans="1:4" x14ac:dyDescent="0.25">
      <c r="A367" s="14">
        <v>6992</v>
      </c>
      <c r="B367" s="1" t="s">
        <v>55</v>
      </c>
      <c r="C367" s="10">
        <v>4040.3153440410997</v>
      </c>
      <c r="D367" s="21">
        <v>3846.7725999999998</v>
      </c>
    </row>
    <row r="368" spans="1:4" x14ac:dyDescent="0.25">
      <c r="A368" s="14">
        <v>9830</v>
      </c>
      <c r="B368" s="1" t="s">
        <v>350</v>
      </c>
      <c r="C368" s="10">
        <v>5208.3518771934196</v>
      </c>
      <c r="D368" s="21">
        <v>4576.5339999999997</v>
      </c>
    </row>
    <row r="369" spans="1:4" x14ac:dyDescent="0.25">
      <c r="A369" s="14">
        <v>9694</v>
      </c>
      <c r="B369" s="1" t="s">
        <v>351</v>
      </c>
      <c r="C369" s="10">
        <v>4916.2411518316867</v>
      </c>
      <c r="D369" s="21">
        <v>4318.3459999999995</v>
      </c>
    </row>
    <row r="370" spans="1:4" x14ac:dyDescent="0.25">
      <c r="A370" s="14">
        <v>7298</v>
      </c>
      <c r="B370" s="1" t="s">
        <v>352</v>
      </c>
      <c r="C370" s="10">
        <v>3108.8096600106146</v>
      </c>
      <c r="D370" s="21">
        <v>2827.9965000000002</v>
      </c>
    </row>
    <row r="371" spans="1:4" ht="15.75" thickBot="1" x14ac:dyDescent="0.3">
      <c r="A371" s="15">
        <v>6203</v>
      </c>
      <c r="B371" s="5" t="s">
        <v>212</v>
      </c>
      <c r="C371" s="11">
        <v>3340.0375279682344</v>
      </c>
      <c r="D371" s="23">
        <v>3093.4789999999998</v>
      </c>
    </row>
    <row r="372" spans="1:4" x14ac:dyDescent="0.25">
      <c r="A372" s="14">
        <v>6150</v>
      </c>
      <c r="B372" s="1" t="s">
        <v>353</v>
      </c>
      <c r="C372" s="10">
        <v>3236.1478698428173</v>
      </c>
      <c r="D372" s="21">
        <v>2877.9802</v>
      </c>
    </row>
    <row r="373" spans="1:4" x14ac:dyDescent="0.25">
      <c r="A373" s="14">
        <v>9471</v>
      </c>
      <c r="B373" s="1" t="s">
        <v>354</v>
      </c>
      <c r="C373" s="10">
        <v>3025.2506888576331</v>
      </c>
      <c r="D373" s="21">
        <v>2875.6572000000001</v>
      </c>
    </row>
    <row r="374" spans="1:4" x14ac:dyDescent="0.25">
      <c r="A374" s="14">
        <v>8366</v>
      </c>
      <c r="B374" s="1" t="s">
        <v>177</v>
      </c>
      <c r="C374" s="10">
        <v>3706.2290566598308</v>
      </c>
      <c r="D374" s="21">
        <v>3217.1084000000001</v>
      </c>
    </row>
    <row r="375" spans="1:4" x14ac:dyDescent="0.25">
      <c r="A375" s="14">
        <v>9747</v>
      </c>
      <c r="B375" s="1" t="s">
        <v>355</v>
      </c>
      <c r="C375" s="10">
        <v>2356.4897210313397</v>
      </c>
      <c r="D375" s="21">
        <v>2396.8797</v>
      </c>
    </row>
    <row r="376" spans="1:4" x14ac:dyDescent="0.25">
      <c r="A376" s="14">
        <v>7163</v>
      </c>
      <c r="B376" s="1" t="s">
        <v>71</v>
      </c>
      <c r="C376" s="10">
        <v>4075.9346689329286</v>
      </c>
      <c r="D376" s="21">
        <v>3370.7361999999998</v>
      </c>
    </row>
    <row r="377" spans="1:4" x14ac:dyDescent="0.25">
      <c r="A377" s="14">
        <v>9983</v>
      </c>
      <c r="B377" s="1" t="s">
        <v>356</v>
      </c>
      <c r="C377" s="10">
        <v>6984.8394021312433</v>
      </c>
      <c r="D377" s="21">
        <v>6166.9560000000001</v>
      </c>
    </row>
    <row r="378" spans="1:4" x14ac:dyDescent="0.25">
      <c r="A378" s="14">
        <v>6920</v>
      </c>
      <c r="B378" s="1" t="s">
        <v>243</v>
      </c>
      <c r="C378" s="10">
        <v>4290.9445121980925</v>
      </c>
      <c r="D378" s="21">
        <v>3522.5320000000002</v>
      </c>
    </row>
    <row r="379" spans="1:4" x14ac:dyDescent="0.25">
      <c r="A379" s="14">
        <v>9481</v>
      </c>
      <c r="B379" s="1" t="s">
        <v>357</v>
      </c>
      <c r="C379" s="10">
        <v>2493.8945476262406</v>
      </c>
      <c r="D379" s="21">
        <v>2653.2716999999998</v>
      </c>
    </row>
    <row r="380" spans="1:4" x14ac:dyDescent="0.25">
      <c r="A380" s="14">
        <v>766</v>
      </c>
      <c r="B380" s="1" t="s">
        <v>358</v>
      </c>
      <c r="C380" s="10">
        <v>4925.6145179680452</v>
      </c>
      <c r="D380" s="21">
        <v>3996.87</v>
      </c>
    </row>
    <row r="381" spans="1:4" x14ac:dyDescent="0.25">
      <c r="A381" s="14">
        <v>9383</v>
      </c>
      <c r="B381" s="1" t="s">
        <v>359</v>
      </c>
      <c r="C381" s="10">
        <v>5854.4343101259192</v>
      </c>
      <c r="D381" s="21">
        <v>4886.0200000000004</v>
      </c>
    </row>
    <row r="382" spans="1:4" x14ac:dyDescent="0.25">
      <c r="A382" s="14">
        <v>9597</v>
      </c>
      <c r="B382" s="1" t="s">
        <v>360</v>
      </c>
      <c r="C382" s="10">
        <v>3358.8208067599849</v>
      </c>
      <c r="D382" s="21">
        <v>3350.1514000000002</v>
      </c>
    </row>
    <row r="383" spans="1:4" x14ac:dyDescent="0.25">
      <c r="A383" s="14">
        <v>430</v>
      </c>
      <c r="B383" s="1" t="s">
        <v>361</v>
      </c>
      <c r="C383" s="10">
        <v>1535.1700306030853</v>
      </c>
      <c r="D383" s="21">
        <v>1667.0817999999999</v>
      </c>
    </row>
    <row r="384" spans="1:4" x14ac:dyDescent="0.25">
      <c r="A384" s="14">
        <v>9371</v>
      </c>
      <c r="B384" s="1" t="s">
        <v>362</v>
      </c>
      <c r="C384" s="10">
        <v>3228</v>
      </c>
      <c r="D384" s="21">
        <v>2983.2510000000002</v>
      </c>
    </row>
    <row r="385" spans="1:4" ht="15.75" thickBot="1" x14ac:dyDescent="0.3">
      <c r="A385" s="14">
        <v>680</v>
      </c>
      <c r="B385" s="1" t="s">
        <v>363</v>
      </c>
      <c r="C385" s="10">
        <v>3158.0893218720253</v>
      </c>
      <c r="D385" s="21">
        <v>3185.5491999999999</v>
      </c>
    </row>
    <row r="386" spans="1:4" x14ac:dyDescent="0.25">
      <c r="A386" s="13">
        <v>531</v>
      </c>
      <c r="B386" s="4" t="s">
        <v>364</v>
      </c>
      <c r="C386" s="9">
        <v>2998.1234638917235</v>
      </c>
      <c r="D386" s="20">
        <v>3205.7193000000002</v>
      </c>
    </row>
    <row r="387" spans="1:4" x14ac:dyDescent="0.25">
      <c r="A387" s="14">
        <v>7218</v>
      </c>
      <c r="B387" s="1" t="s">
        <v>365</v>
      </c>
      <c r="C387" s="10">
        <v>3293.7601541385816</v>
      </c>
      <c r="D387" s="21">
        <v>3221.549</v>
      </c>
    </row>
    <row r="388" spans="1:4" ht="15.75" thickBot="1" x14ac:dyDescent="0.3">
      <c r="A388" s="15">
        <v>7477</v>
      </c>
      <c r="B388" s="5" t="s">
        <v>366</v>
      </c>
      <c r="C388" s="11">
        <v>4061.149089862341</v>
      </c>
      <c r="D388" s="23">
        <v>3873.4994999999999</v>
      </c>
    </row>
    <row r="389" spans="1:4" x14ac:dyDescent="0.25">
      <c r="A389" s="14">
        <v>6046</v>
      </c>
      <c r="B389" s="3" t="s">
        <v>367</v>
      </c>
      <c r="C389" s="10">
        <v>3803.5008713478433</v>
      </c>
      <c r="D389" s="21">
        <v>3819.1410000000001</v>
      </c>
    </row>
    <row r="390" spans="1:4" x14ac:dyDescent="0.25">
      <c r="A390" s="14">
        <v>9738</v>
      </c>
      <c r="B390" s="3" t="s">
        <v>368</v>
      </c>
      <c r="C390" s="10">
        <v>4278.3834418412189</v>
      </c>
      <c r="D390" s="21">
        <v>4339.009</v>
      </c>
    </row>
    <row r="391" spans="1:4" x14ac:dyDescent="0.25">
      <c r="A391" s="14">
        <v>9757</v>
      </c>
      <c r="B391" s="3" t="s">
        <v>369</v>
      </c>
      <c r="C391" s="10">
        <v>4735.2169684796363</v>
      </c>
      <c r="D391" s="21">
        <v>3938.6565000000001</v>
      </c>
    </row>
    <row r="392" spans="1:4" x14ac:dyDescent="0.25">
      <c r="A392" s="14">
        <v>9976</v>
      </c>
      <c r="B392" s="3" t="s">
        <v>370</v>
      </c>
      <c r="C392" s="10">
        <v>3867.6970469800804</v>
      </c>
      <c r="D392" s="21">
        <v>3855.6179999999999</v>
      </c>
    </row>
    <row r="393" spans="1:4" x14ac:dyDescent="0.25">
      <c r="A393" s="14">
        <v>9670</v>
      </c>
      <c r="B393" s="3" t="s">
        <v>371</v>
      </c>
      <c r="C393" s="10">
        <v>2916.5366602679719</v>
      </c>
      <c r="D393" s="21">
        <v>2303.4596999999999</v>
      </c>
    </row>
    <row r="394" spans="1:4" x14ac:dyDescent="0.25">
      <c r="A394" s="14">
        <v>9956</v>
      </c>
      <c r="B394" s="3" t="s">
        <v>372</v>
      </c>
      <c r="C394" s="10">
        <v>3432.1554646698714</v>
      </c>
      <c r="D394" s="21">
        <v>2872.9843000000001</v>
      </c>
    </row>
    <row r="395" spans="1:4" x14ac:dyDescent="0.25">
      <c r="A395" s="14">
        <v>6929</v>
      </c>
      <c r="B395" s="3" t="s">
        <v>373</v>
      </c>
      <c r="C395" s="10">
        <v>3012.144033299659</v>
      </c>
      <c r="D395" s="21">
        <v>2797.8335999999999</v>
      </c>
    </row>
    <row r="396" spans="1:4" x14ac:dyDescent="0.25">
      <c r="A396" s="14">
        <v>9125</v>
      </c>
      <c r="B396" s="3" t="s">
        <v>374</v>
      </c>
      <c r="C396" s="10">
        <v>5221.2833095682845</v>
      </c>
      <c r="D396" s="21">
        <v>5018.4459999999999</v>
      </c>
    </row>
    <row r="397" spans="1:4" x14ac:dyDescent="0.25">
      <c r="A397" s="14">
        <v>6022</v>
      </c>
      <c r="B397" s="3" t="s">
        <v>375</v>
      </c>
      <c r="C397" s="10">
        <v>2124.8944584240107</v>
      </c>
      <c r="D397" s="21">
        <v>2001.5966000000001</v>
      </c>
    </row>
    <row r="398" spans="1:4" x14ac:dyDescent="0.25">
      <c r="A398" s="14">
        <v>9537</v>
      </c>
      <c r="B398" s="3" t="s">
        <v>376</v>
      </c>
      <c r="C398" s="10">
        <v>3132.5794861248378</v>
      </c>
      <c r="D398" s="21">
        <v>2400.0328</v>
      </c>
    </row>
    <row r="399" spans="1:4" x14ac:dyDescent="0.25">
      <c r="A399" s="14">
        <v>7120</v>
      </c>
      <c r="B399" s="3" t="s">
        <v>377</v>
      </c>
      <c r="C399" s="10">
        <v>2947.3672114611454</v>
      </c>
      <c r="D399" s="21">
        <v>2344.8272000000002</v>
      </c>
    </row>
    <row r="400" spans="1:4" x14ac:dyDescent="0.25">
      <c r="A400" s="14">
        <v>9521</v>
      </c>
      <c r="B400" s="3" t="s">
        <v>378</v>
      </c>
      <c r="C400" s="10">
        <v>3865.4196304111779</v>
      </c>
      <c r="D400" s="21">
        <v>3544.19</v>
      </c>
    </row>
    <row r="401" spans="1:4" x14ac:dyDescent="0.25">
      <c r="A401" s="14">
        <v>9846</v>
      </c>
      <c r="B401" s="3" t="s">
        <v>379</v>
      </c>
      <c r="C401" s="10">
        <v>3602.8914656414945</v>
      </c>
      <c r="D401" s="21">
        <v>3592.8560000000002</v>
      </c>
    </row>
    <row r="402" spans="1:4" x14ac:dyDescent="0.25">
      <c r="A402" s="14">
        <v>6445</v>
      </c>
      <c r="B402" s="3" t="s">
        <v>380</v>
      </c>
      <c r="C402" s="10">
        <v>4647.4879621710515</v>
      </c>
      <c r="D402" s="21">
        <v>4561.2719999999999</v>
      </c>
    </row>
    <row r="403" spans="1:4" ht="15.75" thickBot="1" x14ac:dyDescent="0.3">
      <c r="A403" s="14">
        <v>853</v>
      </c>
      <c r="B403" s="3" t="s">
        <v>381</v>
      </c>
      <c r="C403" s="10">
        <v>3826.1570195002209</v>
      </c>
      <c r="D403" s="21">
        <v>3431.5079999999998</v>
      </c>
    </row>
    <row r="404" spans="1:4" x14ac:dyDescent="0.25">
      <c r="A404" s="13">
        <v>8243</v>
      </c>
      <c r="B404" s="7" t="s">
        <v>382</v>
      </c>
      <c r="C404" s="9">
        <v>2886.0110512043602</v>
      </c>
      <c r="D404" s="20">
        <v>2658.5819999999999</v>
      </c>
    </row>
    <row r="405" spans="1:4" x14ac:dyDescent="0.25">
      <c r="A405" s="14">
        <v>6963</v>
      </c>
      <c r="B405" s="3" t="s">
        <v>201</v>
      </c>
      <c r="C405" s="10">
        <v>4955.8780957747922</v>
      </c>
      <c r="D405" s="21">
        <v>4155.0209999999997</v>
      </c>
    </row>
    <row r="406" spans="1:4" x14ac:dyDescent="0.25">
      <c r="A406" s="14">
        <v>9905</v>
      </c>
      <c r="B406" s="3" t="s">
        <v>383</v>
      </c>
      <c r="C406" s="10">
        <v>5123.8858386981356</v>
      </c>
      <c r="D406" s="21">
        <v>4531.7809999999999</v>
      </c>
    </row>
    <row r="407" spans="1:4" x14ac:dyDescent="0.25">
      <c r="A407" s="14">
        <v>9789</v>
      </c>
      <c r="B407" s="3" t="s">
        <v>384</v>
      </c>
      <c r="C407" s="10">
        <v>6107.8779273130303</v>
      </c>
      <c r="D407" s="21">
        <v>4606.5770000000002</v>
      </c>
    </row>
    <row r="408" spans="1:4" x14ac:dyDescent="0.25">
      <c r="A408" s="14">
        <v>7013</v>
      </c>
      <c r="B408" s="3" t="s">
        <v>285</v>
      </c>
      <c r="C408" s="10">
        <v>3157.9896942251994</v>
      </c>
      <c r="D408" s="21">
        <v>3205.3944999999999</v>
      </c>
    </row>
    <row r="409" spans="1:4" x14ac:dyDescent="0.25">
      <c r="A409" s="14">
        <v>9363</v>
      </c>
      <c r="B409" s="3" t="s">
        <v>385</v>
      </c>
      <c r="C409" s="10">
        <v>5548.0870807401725</v>
      </c>
      <c r="D409" s="21">
        <v>4414.2929999999997</v>
      </c>
    </row>
    <row r="410" spans="1:4" x14ac:dyDescent="0.25">
      <c r="A410" s="14">
        <v>9951</v>
      </c>
      <c r="B410" s="3" t="s">
        <v>386</v>
      </c>
      <c r="C410" s="10">
        <v>3365.9889031737375</v>
      </c>
      <c r="D410" s="21">
        <v>3695.0115000000001</v>
      </c>
    </row>
    <row r="411" spans="1:4" x14ac:dyDescent="0.25">
      <c r="A411" s="14">
        <v>410</v>
      </c>
      <c r="B411" s="3" t="s">
        <v>387</v>
      </c>
      <c r="C411" s="10">
        <v>2168.9269030631399</v>
      </c>
      <c r="D411" s="21">
        <v>1851.9897000000001</v>
      </c>
    </row>
    <row r="412" spans="1:4" x14ac:dyDescent="0.25">
      <c r="A412" s="14">
        <v>9421</v>
      </c>
      <c r="B412" s="3" t="s">
        <v>388</v>
      </c>
      <c r="C412" s="10">
        <v>3034.5915114056816</v>
      </c>
      <c r="D412" s="21">
        <v>2891.8896</v>
      </c>
    </row>
    <row r="413" spans="1:4" x14ac:dyDescent="0.25">
      <c r="A413" s="14">
        <v>6008</v>
      </c>
      <c r="B413" s="3" t="s">
        <v>389</v>
      </c>
      <c r="C413" s="10">
        <v>2723.7338000957193</v>
      </c>
      <c r="D413" s="21">
        <v>2187.9146999999998</v>
      </c>
    </row>
    <row r="414" spans="1:4" x14ac:dyDescent="0.25">
      <c r="A414" s="14">
        <v>7192</v>
      </c>
      <c r="B414" s="3" t="s">
        <v>137</v>
      </c>
      <c r="C414" s="10">
        <v>4258.9100713857388</v>
      </c>
      <c r="D414" s="21">
        <v>3334.4229999999998</v>
      </c>
    </row>
    <row r="415" spans="1:4" ht="15.75" thickBot="1" x14ac:dyDescent="0.3">
      <c r="A415" s="15">
        <v>6940</v>
      </c>
      <c r="B415" s="8" t="s">
        <v>51</v>
      </c>
      <c r="C415" s="11">
        <v>4749.4694958988139</v>
      </c>
      <c r="D415" s="23">
        <v>4676.5582999999997</v>
      </c>
    </row>
    <row r="416" spans="1:4" x14ac:dyDescent="0.25">
      <c r="A416" s="14">
        <v>6136</v>
      </c>
      <c r="B416" s="3" t="s">
        <v>390</v>
      </c>
      <c r="C416" s="10">
        <v>3254.7209668002506</v>
      </c>
      <c r="D416" s="21">
        <v>2763.3</v>
      </c>
    </row>
    <row r="417" spans="1:4" x14ac:dyDescent="0.25">
      <c r="A417" s="14">
        <v>6997</v>
      </c>
      <c r="B417" s="3" t="s">
        <v>391</v>
      </c>
      <c r="C417" s="10">
        <v>3365.2099671575793</v>
      </c>
      <c r="D417" s="21">
        <v>2886.0169999999998</v>
      </c>
    </row>
    <row r="418" spans="1:4" x14ac:dyDescent="0.25">
      <c r="A418" s="14">
        <v>6969</v>
      </c>
      <c r="B418" s="3" t="s">
        <v>392</v>
      </c>
      <c r="C418" s="10">
        <v>3463.7633598666366</v>
      </c>
      <c r="D418" s="21">
        <v>3251.0230999999999</v>
      </c>
    </row>
    <row r="419" spans="1:4" x14ac:dyDescent="0.25">
      <c r="A419" s="14">
        <v>9988</v>
      </c>
      <c r="B419" s="3" t="s">
        <v>393</v>
      </c>
      <c r="C419" s="10">
        <v>3152.7710929999998</v>
      </c>
      <c r="D419" s="21">
        <v>2612.422</v>
      </c>
    </row>
    <row r="420" spans="1:4" x14ac:dyDescent="0.25">
      <c r="A420" s="14">
        <v>9783</v>
      </c>
      <c r="B420" s="3" t="s">
        <v>394</v>
      </c>
      <c r="C420" s="10">
        <v>4044.3751151127894</v>
      </c>
      <c r="D420" s="21">
        <v>3813.3629999999998</v>
      </c>
    </row>
    <row r="421" spans="1:4" x14ac:dyDescent="0.25">
      <c r="A421" s="14">
        <v>9888</v>
      </c>
      <c r="B421" s="3" t="s">
        <v>395</v>
      </c>
      <c r="C421" s="10">
        <v>6825.5075940434581</v>
      </c>
      <c r="D421" s="21">
        <v>5148.9669999999996</v>
      </c>
    </row>
    <row r="422" spans="1:4" x14ac:dyDescent="0.25">
      <c r="A422" s="14">
        <v>6944</v>
      </c>
      <c r="B422" s="3" t="s">
        <v>396</v>
      </c>
      <c r="C422" s="10">
        <v>3768.0588545331707</v>
      </c>
      <c r="D422" s="21">
        <v>3781.4450000000002</v>
      </c>
    </row>
    <row r="423" spans="1:4" ht="15.75" thickBot="1" x14ac:dyDescent="0.3">
      <c r="A423" s="14">
        <v>7117</v>
      </c>
      <c r="B423" s="3" t="s">
        <v>397</v>
      </c>
      <c r="C423" s="10">
        <v>3523.0570425711667</v>
      </c>
      <c r="D423" s="21">
        <v>3538.1846</v>
      </c>
    </row>
    <row r="424" spans="1:4" x14ac:dyDescent="0.25">
      <c r="A424" s="13" t="s">
        <v>414</v>
      </c>
      <c r="B424" s="7" t="s">
        <v>398</v>
      </c>
      <c r="C424" s="9">
        <v>2980.8172837492893</v>
      </c>
      <c r="D424" s="42">
        <v>2762.4209999999998</v>
      </c>
    </row>
    <row r="425" spans="1:4" x14ac:dyDescent="0.25">
      <c r="A425" s="14">
        <v>5822</v>
      </c>
      <c r="B425" s="3" t="s">
        <v>399</v>
      </c>
      <c r="C425" s="10">
        <v>2757.5486433636074</v>
      </c>
      <c r="D425" s="43">
        <v>2709.6736000000001</v>
      </c>
    </row>
    <row r="426" spans="1:4" x14ac:dyDescent="0.25">
      <c r="A426" s="14">
        <v>5644</v>
      </c>
      <c r="B426" s="3" t="s">
        <v>400</v>
      </c>
      <c r="C426" s="10">
        <v>2436.3015836431059</v>
      </c>
      <c r="D426" s="43">
        <v>2327.3049000000001</v>
      </c>
    </row>
    <row r="427" spans="1:4" x14ac:dyDescent="0.25">
      <c r="A427" s="14">
        <v>6036</v>
      </c>
      <c r="B427" s="3" t="s">
        <v>401</v>
      </c>
      <c r="C427" s="10">
        <v>1532</v>
      </c>
      <c r="D427" s="43">
        <v>2324.9686999999999</v>
      </c>
    </row>
    <row r="428" spans="1:4" x14ac:dyDescent="0.25">
      <c r="A428" s="14">
        <v>9779</v>
      </c>
      <c r="B428" s="3" t="s">
        <v>402</v>
      </c>
      <c r="C428" s="10">
        <v>4937.2760139234242</v>
      </c>
      <c r="D428" s="43">
        <v>4536.433</v>
      </c>
    </row>
    <row r="429" spans="1:4" x14ac:dyDescent="0.25">
      <c r="A429" s="14">
        <v>9834</v>
      </c>
      <c r="B429" s="3" t="s">
        <v>403</v>
      </c>
      <c r="C429" s="10">
        <v>3510.3715449850615</v>
      </c>
      <c r="D429" s="43">
        <v>3414.9645999999998</v>
      </c>
    </row>
    <row r="430" spans="1:4" x14ac:dyDescent="0.25">
      <c r="A430" s="14">
        <v>9587</v>
      </c>
      <c r="B430" s="3" t="s">
        <v>404</v>
      </c>
      <c r="C430" s="10">
        <v>2804.4658966329607</v>
      </c>
      <c r="D430" s="43">
        <v>2771.9353000000001</v>
      </c>
    </row>
    <row r="431" spans="1:4" x14ac:dyDescent="0.25">
      <c r="A431" s="14">
        <v>7161</v>
      </c>
      <c r="B431" s="3" t="s">
        <v>405</v>
      </c>
      <c r="C431" s="10">
        <v>5439.6535101712952</v>
      </c>
      <c r="D431" s="43">
        <v>4564.7849999999999</v>
      </c>
    </row>
    <row r="432" spans="1:4" x14ac:dyDescent="0.25">
      <c r="A432" s="14">
        <v>9089</v>
      </c>
      <c r="B432" s="3" t="s">
        <v>406</v>
      </c>
      <c r="C432" s="10">
        <v>2773.2421673310546</v>
      </c>
      <c r="D432" s="43">
        <v>2853.8380000000002</v>
      </c>
    </row>
    <row r="433" spans="1:4" x14ac:dyDescent="0.25">
      <c r="A433" s="14">
        <v>9847</v>
      </c>
      <c r="B433" s="3" t="s">
        <v>407</v>
      </c>
      <c r="C433" s="10">
        <v>10879.197598626652</v>
      </c>
      <c r="D433" s="43">
        <v>7767.7950000000001</v>
      </c>
    </row>
    <row r="434" spans="1:4" x14ac:dyDescent="0.25">
      <c r="A434" s="14">
        <v>9837</v>
      </c>
      <c r="B434" s="3" t="s">
        <v>408</v>
      </c>
      <c r="C434" s="10">
        <v>4954.9113201339378</v>
      </c>
      <c r="D434" s="43">
        <v>4545.7380000000003</v>
      </c>
    </row>
    <row r="435" spans="1:4" x14ac:dyDescent="0.25">
      <c r="A435" s="14">
        <v>9698</v>
      </c>
      <c r="B435" s="3" t="s">
        <v>409</v>
      </c>
      <c r="C435" s="10">
        <v>2912.5976364629328</v>
      </c>
      <c r="D435" s="43">
        <v>2883.4881999999998</v>
      </c>
    </row>
    <row r="436" spans="1:4" x14ac:dyDescent="0.25">
      <c r="A436" s="14">
        <v>6217</v>
      </c>
      <c r="B436" s="3" t="s">
        <v>410</v>
      </c>
      <c r="C436" s="10">
        <v>3801.0421319923566</v>
      </c>
      <c r="D436" s="43">
        <v>3364.5059999999999</v>
      </c>
    </row>
    <row r="437" spans="1:4" x14ac:dyDescent="0.25">
      <c r="A437" s="14">
        <v>9668</v>
      </c>
      <c r="B437" s="3" t="s">
        <v>411</v>
      </c>
      <c r="C437" s="10">
        <v>3731.7576896780242</v>
      </c>
      <c r="D437" s="43">
        <v>3457.1205</v>
      </c>
    </row>
    <row r="438" spans="1:4" x14ac:dyDescent="0.25">
      <c r="A438" s="14">
        <v>7236</v>
      </c>
      <c r="B438" s="3" t="s">
        <v>412</v>
      </c>
      <c r="C438" s="10">
        <v>3396.7157466723538</v>
      </c>
      <c r="D438" s="43">
        <v>2796.9422</v>
      </c>
    </row>
    <row r="439" spans="1:4" ht="15.75" thickBot="1" x14ac:dyDescent="0.3">
      <c r="A439" s="15">
        <v>9996</v>
      </c>
      <c r="B439" s="8" t="s">
        <v>413</v>
      </c>
      <c r="C439" s="11">
        <v>2373.7876564130679</v>
      </c>
      <c r="D439" s="44">
        <v>2297.8737000000001</v>
      </c>
    </row>
    <row r="440" spans="1:4" x14ac:dyDescent="0.25">
      <c r="A440" s="14">
        <v>6188</v>
      </c>
      <c r="B440" s="3" t="s">
        <v>224</v>
      </c>
      <c r="C440" s="10">
        <v>3617.2953511361293</v>
      </c>
      <c r="D440" s="21">
        <v>3409.4238</v>
      </c>
    </row>
    <row r="441" spans="1:4" x14ac:dyDescent="0.25">
      <c r="A441" s="14">
        <v>6107</v>
      </c>
      <c r="B441" s="3" t="s">
        <v>415</v>
      </c>
      <c r="C441" s="10">
        <v>2677.7533461320322</v>
      </c>
      <c r="D441" s="21">
        <v>2482.4490999999998</v>
      </c>
    </row>
    <row r="442" spans="1:4" x14ac:dyDescent="0.25">
      <c r="A442" s="14">
        <v>9695</v>
      </c>
      <c r="B442" s="3" t="s">
        <v>416</v>
      </c>
      <c r="C442" s="10">
        <v>4007.0678458704983</v>
      </c>
      <c r="D442" s="21">
        <v>4040.4131000000002</v>
      </c>
    </row>
    <row r="443" spans="1:4" x14ac:dyDescent="0.25">
      <c r="A443" s="14">
        <v>9609</v>
      </c>
      <c r="B443" s="3" t="s">
        <v>417</v>
      </c>
      <c r="C443" s="10">
        <v>3640.8094627632327</v>
      </c>
      <c r="D443" s="21">
        <v>3751.9740999999999</v>
      </c>
    </row>
    <row r="444" spans="1:4" x14ac:dyDescent="0.25">
      <c r="A444" s="14">
        <v>9134</v>
      </c>
      <c r="B444" s="3" t="s">
        <v>418</v>
      </c>
      <c r="C444" s="10">
        <v>3863.9148977459968</v>
      </c>
      <c r="D444" s="21">
        <v>3686.5650000000001</v>
      </c>
    </row>
    <row r="445" spans="1:4" x14ac:dyDescent="0.25">
      <c r="A445" s="14">
        <v>5921</v>
      </c>
      <c r="B445" s="3" t="s">
        <v>419</v>
      </c>
      <c r="C445" s="10">
        <v>3962.0766909058821</v>
      </c>
      <c r="D445" s="21">
        <v>4152.5474999999997</v>
      </c>
    </row>
    <row r="446" spans="1:4" x14ac:dyDescent="0.25">
      <c r="A446" s="14">
        <v>9721</v>
      </c>
      <c r="B446" s="3" t="s">
        <v>420</v>
      </c>
      <c r="C446" s="10">
        <v>5749.8403260122277</v>
      </c>
      <c r="D446" s="21">
        <v>4514.2439999999997</v>
      </c>
    </row>
    <row r="447" spans="1:4" x14ac:dyDescent="0.25">
      <c r="A447" s="14">
        <v>9672</v>
      </c>
      <c r="B447" s="3" t="s">
        <v>421</v>
      </c>
      <c r="C447" s="10">
        <v>5112.2038825494947</v>
      </c>
      <c r="D447" s="21">
        <v>2752.6930000000002</v>
      </c>
    </row>
    <row r="448" spans="1:4" x14ac:dyDescent="0.25">
      <c r="A448" s="14">
        <v>15560</v>
      </c>
      <c r="B448" s="3" t="s">
        <v>422</v>
      </c>
      <c r="C448" s="10">
        <v>3255.9815508938013</v>
      </c>
      <c r="D448" s="21">
        <v>2623.2739999999999</v>
      </c>
    </row>
    <row r="449" spans="1:4" x14ac:dyDescent="0.25">
      <c r="A449" s="14">
        <v>2239</v>
      </c>
      <c r="B449" s="3" t="s">
        <v>423</v>
      </c>
      <c r="C449" s="10">
        <v>3255.0127303677359</v>
      </c>
      <c r="D449" s="21">
        <v>3295.462</v>
      </c>
    </row>
    <row r="450" spans="1:4" x14ac:dyDescent="0.25">
      <c r="A450" s="14">
        <v>9965</v>
      </c>
      <c r="B450" s="3" t="s">
        <v>424</v>
      </c>
      <c r="C450" s="10">
        <v>3533.7053547570904</v>
      </c>
      <c r="D450" s="21">
        <v>3180.6370000000002</v>
      </c>
    </row>
    <row r="451" spans="1:4" x14ac:dyDescent="0.25">
      <c r="A451" s="14">
        <v>6974</v>
      </c>
      <c r="B451" s="3" t="s">
        <v>425</v>
      </c>
      <c r="C451" s="10">
        <v>3306.866617342132</v>
      </c>
      <c r="D451" s="21">
        <v>3554.4576999999999</v>
      </c>
    </row>
    <row r="452" spans="1:4" x14ac:dyDescent="0.25">
      <c r="A452" s="14">
        <v>9857</v>
      </c>
      <c r="B452" s="3" t="s">
        <v>426</v>
      </c>
      <c r="C452" s="10">
        <v>5394.8836934713081</v>
      </c>
      <c r="D452" s="21">
        <v>4095.8040000000001</v>
      </c>
    </row>
    <row r="453" spans="1:4" ht="15.75" thickBot="1" x14ac:dyDescent="0.3">
      <c r="A453" s="14">
        <v>1062</v>
      </c>
      <c r="B453" s="3" t="s">
        <v>427</v>
      </c>
      <c r="C453" s="10">
        <v>1687.8617458077097</v>
      </c>
      <c r="D453" s="21">
        <v>2332.6640000000002</v>
      </c>
    </row>
    <row r="454" spans="1:4" x14ac:dyDescent="0.25">
      <c r="A454" s="13">
        <v>5950</v>
      </c>
      <c r="B454" s="7" t="s">
        <v>428</v>
      </c>
      <c r="C454" s="9">
        <v>4269.3101956677692</v>
      </c>
      <c r="D454" s="20">
        <v>4016.4690000000001</v>
      </c>
    </row>
    <row r="455" spans="1:4" x14ac:dyDescent="0.25">
      <c r="A455" s="14">
        <v>7130</v>
      </c>
      <c r="B455" s="3" t="s">
        <v>429</v>
      </c>
      <c r="C455" s="10">
        <v>3167.7403443423473</v>
      </c>
      <c r="D455" s="21">
        <v>3010.49</v>
      </c>
    </row>
    <row r="456" spans="1:4" x14ac:dyDescent="0.25">
      <c r="A456" s="14">
        <v>8426</v>
      </c>
      <c r="B456" s="3" t="s">
        <v>430</v>
      </c>
      <c r="C456" s="10">
        <v>1565.6584095462165</v>
      </c>
      <c r="D456" s="21">
        <v>1938.8737000000001</v>
      </c>
    </row>
    <row r="457" spans="1:4" x14ac:dyDescent="0.25">
      <c r="A457" s="14">
        <v>9095</v>
      </c>
      <c r="B457" s="3" t="s">
        <v>431</v>
      </c>
      <c r="C457" s="10">
        <v>4183.5522703288152</v>
      </c>
      <c r="D457" s="21">
        <v>3916.6968999999999</v>
      </c>
    </row>
    <row r="458" spans="1:4" x14ac:dyDescent="0.25">
      <c r="A458" s="14">
        <v>7396</v>
      </c>
      <c r="B458" s="3" t="s">
        <v>432</v>
      </c>
      <c r="C458" s="10">
        <v>4093.2829350143343</v>
      </c>
      <c r="D458" s="21">
        <v>3592.3710000000001</v>
      </c>
    </row>
    <row r="459" spans="1:4" x14ac:dyDescent="0.25">
      <c r="A459" s="14">
        <v>6931</v>
      </c>
      <c r="B459" s="3" t="s">
        <v>433</v>
      </c>
      <c r="C459" s="10">
        <v>4249.486016531253</v>
      </c>
      <c r="D459" s="21">
        <v>4148.7060000000001</v>
      </c>
    </row>
    <row r="460" spans="1:4" x14ac:dyDescent="0.25">
      <c r="A460" s="14">
        <v>2166</v>
      </c>
      <c r="B460" s="3" t="s">
        <v>434</v>
      </c>
      <c r="C460" s="10">
        <v>3295.2758275468814</v>
      </c>
      <c r="D460" s="21">
        <v>3224.002</v>
      </c>
    </row>
    <row r="461" spans="1:4" x14ac:dyDescent="0.25">
      <c r="A461" s="14">
        <v>9811</v>
      </c>
      <c r="B461" s="3" t="s">
        <v>435</v>
      </c>
      <c r="C461" s="10">
        <v>3588.9523455432764</v>
      </c>
      <c r="D461" s="21">
        <v>3705.9803999999999</v>
      </c>
    </row>
    <row r="462" spans="1:4" x14ac:dyDescent="0.25">
      <c r="A462" s="14">
        <v>9943</v>
      </c>
      <c r="B462" s="3" t="s">
        <v>436</v>
      </c>
      <c r="C462" s="10">
        <v>4369.6344830987291</v>
      </c>
      <c r="D462" s="21">
        <v>3882.7283000000002</v>
      </c>
    </row>
    <row r="463" spans="1:4" x14ac:dyDescent="0.25">
      <c r="A463" s="14">
        <v>9972</v>
      </c>
      <c r="B463" s="3" t="s">
        <v>437</v>
      </c>
      <c r="C463" s="10">
        <v>4354.0981279285534</v>
      </c>
      <c r="D463" s="21">
        <v>4029.078</v>
      </c>
    </row>
    <row r="464" spans="1:4" x14ac:dyDescent="0.25">
      <c r="A464" s="14">
        <v>4840</v>
      </c>
      <c r="B464" s="3" t="s">
        <v>438</v>
      </c>
      <c r="C464" s="10">
        <v>3794.2721579453673</v>
      </c>
      <c r="D464" s="21">
        <v>3743.6282000000001</v>
      </c>
    </row>
    <row r="465" spans="1:4" x14ac:dyDescent="0.25">
      <c r="A465" s="14">
        <v>5874</v>
      </c>
      <c r="B465" s="3" t="s">
        <v>439</v>
      </c>
      <c r="C465" s="10">
        <v>3653.47365210202</v>
      </c>
      <c r="D465" s="21">
        <v>3623.0711000000001</v>
      </c>
    </row>
    <row r="466" spans="1:4" x14ac:dyDescent="0.25">
      <c r="A466" s="14">
        <v>9589</v>
      </c>
      <c r="B466" s="3" t="s">
        <v>440</v>
      </c>
      <c r="C466" s="10">
        <v>2696.1443606810362</v>
      </c>
      <c r="D466" s="21">
        <v>2484.8813</v>
      </c>
    </row>
    <row r="467" spans="1:4" x14ac:dyDescent="0.25">
      <c r="A467" s="14">
        <v>9579</v>
      </c>
      <c r="B467" s="3" t="s">
        <v>441</v>
      </c>
      <c r="C467" s="10">
        <v>2753.4234792422376</v>
      </c>
      <c r="D467" s="21">
        <v>2715.53</v>
      </c>
    </row>
    <row r="468" spans="1:4" x14ac:dyDescent="0.25">
      <c r="A468" s="14">
        <v>7332</v>
      </c>
      <c r="B468" s="3" t="s">
        <v>165</v>
      </c>
      <c r="C468" s="10">
        <v>3485.6061430763748</v>
      </c>
      <c r="D468" s="21">
        <v>3438.1251999999999</v>
      </c>
    </row>
    <row r="469" spans="1:4" ht="15.75" thickBot="1" x14ac:dyDescent="0.3">
      <c r="A469" s="15">
        <v>9938</v>
      </c>
      <c r="B469" s="8" t="s">
        <v>442</v>
      </c>
      <c r="C469" s="11">
        <v>3488.784545049456</v>
      </c>
      <c r="D469" s="23">
        <v>3620.8150999999998</v>
      </c>
    </row>
    <row r="470" spans="1:4" x14ac:dyDescent="0.25">
      <c r="A470" s="14">
        <v>5768</v>
      </c>
      <c r="B470" s="3" t="s">
        <v>443</v>
      </c>
      <c r="C470" s="10">
        <v>3396.6614814424443</v>
      </c>
      <c r="D470" s="21">
        <v>3150.2363</v>
      </c>
    </row>
    <row r="471" spans="1:4" x14ac:dyDescent="0.25">
      <c r="A471" s="14">
        <v>8244</v>
      </c>
      <c r="B471" s="3" t="s">
        <v>444</v>
      </c>
      <c r="C471" s="10">
        <v>3521.7157456067744</v>
      </c>
      <c r="D471" s="21">
        <v>3349.1965</v>
      </c>
    </row>
    <row r="472" spans="1:4" x14ac:dyDescent="0.25">
      <c r="A472" s="14">
        <v>9512</v>
      </c>
      <c r="B472" s="3" t="s">
        <v>445</v>
      </c>
      <c r="C472" s="10">
        <v>3782.71687459649</v>
      </c>
      <c r="D472" s="21">
        <v>3282.6992</v>
      </c>
    </row>
    <row r="473" spans="1:4" x14ac:dyDescent="0.25">
      <c r="A473" s="14">
        <v>470</v>
      </c>
      <c r="B473" s="3" t="s">
        <v>446</v>
      </c>
      <c r="C473" s="10">
        <v>3348.2368483738269</v>
      </c>
      <c r="D473" s="21">
        <v>3119.1550000000002</v>
      </c>
    </row>
    <row r="474" spans="1:4" x14ac:dyDescent="0.25">
      <c r="A474" s="14">
        <v>7337</v>
      </c>
      <c r="B474" s="3" t="s">
        <v>447</v>
      </c>
      <c r="C474" s="10">
        <v>3301.9350687765368</v>
      </c>
      <c r="D474" s="21">
        <v>3032.5068999999999</v>
      </c>
    </row>
    <row r="475" spans="1:4" x14ac:dyDescent="0.25">
      <c r="A475" s="14">
        <v>9776</v>
      </c>
      <c r="B475" s="3" t="s">
        <v>448</v>
      </c>
      <c r="C475" s="10">
        <v>2967.9019048752916</v>
      </c>
      <c r="D475" s="21">
        <v>3049.569</v>
      </c>
    </row>
    <row r="476" spans="1:4" x14ac:dyDescent="0.25">
      <c r="A476" s="14">
        <v>932</v>
      </c>
      <c r="B476" s="3" t="s">
        <v>449</v>
      </c>
      <c r="C476" s="10">
        <v>4904.0335806122894</v>
      </c>
      <c r="D476" s="21">
        <v>4526.5510000000004</v>
      </c>
    </row>
    <row r="477" spans="1:4" x14ac:dyDescent="0.25">
      <c r="A477" s="14">
        <v>9878</v>
      </c>
      <c r="B477" s="3" t="s">
        <v>450</v>
      </c>
      <c r="C477" s="10">
        <v>2796.9806552671948</v>
      </c>
      <c r="D477" s="21">
        <v>2950.4929999999999</v>
      </c>
    </row>
    <row r="478" spans="1:4" x14ac:dyDescent="0.25">
      <c r="A478" s="14">
        <v>9714</v>
      </c>
      <c r="B478" s="3" t="s">
        <v>451</v>
      </c>
      <c r="C478" s="10">
        <v>3447.4769088010189</v>
      </c>
      <c r="D478" s="21">
        <v>3583.364</v>
      </c>
    </row>
    <row r="479" spans="1:4" x14ac:dyDescent="0.25">
      <c r="A479" s="14">
        <v>9998</v>
      </c>
      <c r="B479" s="3" t="s">
        <v>452</v>
      </c>
      <c r="C479" s="10">
        <v>4405.0390692298452</v>
      </c>
      <c r="D479" s="21">
        <v>3763.556</v>
      </c>
    </row>
    <row r="480" spans="1:4" x14ac:dyDescent="0.25">
      <c r="A480" s="14">
        <v>9804</v>
      </c>
      <c r="B480" s="3" t="s">
        <v>453</v>
      </c>
      <c r="C480" s="10">
        <v>5384.2442838855131</v>
      </c>
      <c r="D480" s="21">
        <v>4591.848</v>
      </c>
    </row>
    <row r="481" spans="1:4" x14ac:dyDescent="0.25">
      <c r="A481" s="14">
        <v>7349</v>
      </c>
      <c r="B481" s="3" t="s">
        <v>244</v>
      </c>
      <c r="C481" s="10">
        <v>2683.8017857749596</v>
      </c>
      <c r="D481" s="21">
        <v>2730.1264999999999</v>
      </c>
    </row>
    <row r="482" spans="1:4" x14ac:dyDescent="0.25">
      <c r="A482" s="14">
        <v>7025</v>
      </c>
      <c r="B482" s="3" t="s">
        <v>130</v>
      </c>
      <c r="C482" s="10">
        <v>4738.2309044203303</v>
      </c>
      <c r="D482" s="21">
        <v>4032.6019999999999</v>
      </c>
    </row>
    <row r="483" spans="1:4" ht="15.75" thickBot="1" x14ac:dyDescent="0.3">
      <c r="A483" s="14">
        <v>9343</v>
      </c>
      <c r="B483" s="3" t="s">
        <v>454</v>
      </c>
      <c r="C483" s="10">
        <v>2290.2180585746723</v>
      </c>
      <c r="D483" s="21">
        <v>2390.9148</v>
      </c>
    </row>
    <row r="484" spans="1:4" x14ac:dyDescent="0.25">
      <c r="A484" s="13">
        <v>5104</v>
      </c>
      <c r="B484" s="7" t="s">
        <v>455</v>
      </c>
      <c r="C484" s="9">
        <v>2661.5662769113228</v>
      </c>
      <c r="D484" s="20">
        <v>2297.8355999999999</v>
      </c>
    </row>
    <row r="485" spans="1:4" x14ac:dyDescent="0.25">
      <c r="A485" s="14">
        <v>7384</v>
      </c>
      <c r="B485" s="3" t="s">
        <v>274</v>
      </c>
      <c r="C485" s="10">
        <v>2603.5785630787113</v>
      </c>
      <c r="D485" s="21">
        <v>2278.5309999999999</v>
      </c>
    </row>
    <row r="486" spans="1:4" x14ac:dyDescent="0.25">
      <c r="A486" s="14">
        <v>7356</v>
      </c>
      <c r="B486" s="3" t="s">
        <v>456</v>
      </c>
      <c r="C486" s="10">
        <v>4987.0897067507658</v>
      </c>
      <c r="D486" s="21">
        <v>4369.7772999999997</v>
      </c>
    </row>
    <row r="487" spans="1:4" x14ac:dyDescent="0.25">
      <c r="A487" s="14">
        <v>9814</v>
      </c>
      <c r="B487" s="3" t="s">
        <v>457</v>
      </c>
      <c r="C487" s="10">
        <v>2599.8961914125621</v>
      </c>
      <c r="D487" s="21">
        <v>2376.4589999999998</v>
      </c>
    </row>
    <row r="488" spans="1:4" x14ac:dyDescent="0.25">
      <c r="A488" s="14">
        <v>9952</v>
      </c>
      <c r="B488" s="3" t="s">
        <v>458</v>
      </c>
      <c r="C488" s="10">
        <v>2658.6398649180301</v>
      </c>
      <c r="D488" s="21">
        <v>2394.3802000000001</v>
      </c>
    </row>
    <row r="489" spans="1:4" x14ac:dyDescent="0.25">
      <c r="A489" s="14">
        <v>9611</v>
      </c>
      <c r="B489" s="3" t="s">
        <v>459</v>
      </c>
      <c r="C489" s="10">
        <v>2923.9066829171629</v>
      </c>
      <c r="D489" s="21">
        <v>2764.4951000000001</v>
      </c>
    </row>
    <row r="490" spans="1:4" x14ac:dyDescent="0.25">
      <c r="A490" s="14">
        <v>8171</v>
      </c>
      <c r="B490" s="3" t="s">
        <v>460</v>
      </c>
      <c r="C490" s="10">
        <v>2539.2999488461169</v>
      </c>
      <c r="D490" s="21">
        <v>2445.7977000000001</v>
      </c>
    </row>
    <row r="491" spans="1:4" x14ac:dyDescent="0.25">
      <c r="A491" s="14">
        <v>9926</v>
      </c>
      <c r="B491" s="3" t="s">
        <v>461</v>
      </c>
      <c r="C491" s="10">
        <v>4738.7081933797745</v>
      </c>
      <c r="D491" s="21">
        <v>4320.8082000000004</v>
      </c>
    </row>
    <row r="492" spans="1:4" x14ac:dyDescent="0.25">
      <c r="A492" s="14">
        <v>6904</v>
      </c>
      <c r="B492" s="3" t="s">
        <v>230</v>
      </c>
      <c r="C492" s="10">
        <v>3059.2937600735413</v>
      </c>
      <c r="D492" s="21">
        <v>2548.384</v>
      </c>
    </row>
    <row r="493" spans="1:4" x14ac:dyDescent="0.25">
      <c r="A493" s="14">
        <v>6113</v>
      </c>
      <c r="B493" s="3" t="s">
        <v>462</v>
      </c>
      <c r="C493" s="10">
        <v>3250.0700558058043</v>
      </c>
      <c r="D493" s="21">
        <v>2641.1260000000002</v>
      </c>
    </row>
    <row r="494" spans="1:4" x14ac:dyDescent="0.25">
      <c r="A494" s="14">
        <v>7133</v>
      </c>
      <c r="B494" s="3" t="s">
        <v>463</v>
      </c>
      <c r="C494" s="10">
        <v>2061.8471020486995</v>
      </c>
      <c r="D494" s="21">
        <v>2011.6454000000001</v>
      </c>
    </row>
    <row r="495" spans="1:4" x14ac:dyDescent="0.25">
      <c r="A495" s="14">
        <v>5486</v>
      </c>
      <c r="B495" s="3" t="s">
        <v>464</v>
      </c>
      <c r="C495" s="10">
        <v>2467.5984978540982</v>
      </c>
      <c r="D495" s="21">
        <v>2033.587</v>
      </c>
    </row>
    <row r="496" spans="1:4" x14ac:dyDescent="0.25">
      <c r="A496" s="14">
        <v>6951</v>
      </c>
      <c r="B496" s="3" t="s">
        <v>233</v>
      </c>
      <c r="C496" s="10">
        <v>2611.4515875126058</v>
      </c>
      <c r="D496" s="21">
        <v>2792.8307</v>
      </c>
    </row>
    <row r="497" spans="1:4" x14ac:dyDescent="0.25">
      <c r="A497" s="14">
        <v>7276</v>
      </c>
      <c r="B497" s="3" t="s">
        <v>465</v>
      </c>
      <c r="C497" s="10">
        <v>1739.3239353043382</v>
      </c>
      <c r="D497" s="21">
        <v>1881.3409999999999</v>
      </c>
    </row>
    <row r="498" spans="1:4" x14ac:dyDescent="0.25">
      <c r="A498" s="14">
        <v>6960</v>
      </c>
      <c r="B498" s="3" t="s">
        <v>466</v>
      </c>
      <c r="C498" s="10">
        <v>5719.9296935701559</v>
      </c>
      <c r="D498" s="21">
        <v>5238.0709999999999</v>
      </c>
    </row>
    <row r="499" spans="1:4" ht="15.75" thickBot="1" x14ac:dyDescent="0.3">
      <c r="A499" s="15">
        <v>5023</v>
      </c>
      <c r="B499" s="8" t="s">
        <v>467</v>
      </c>
      <c r="C499" s="11">
        <v>2852.6032227218498</v>
      </c>
      <c r="D499" s="23">
        <v>2428.0699</v>
      </c>
    </row>
    <row r="500" spans="1:4" x14ac:dyDescent="0.25">
      <c r="A500" s="14">
        <v>10013</v>
      </c>
      <c r="B500" s="3" t="s">
        <v>468</v>
      </c>
      <c r="C500" s="10">
        <v>3807.3646964238578</v>
      </c>
      <c r="D500" s="21">
        <v>3462.8768</v>
      </c>
    </row>
    <row r="501" spans="1:4" x14ac:dyDescent="0.25">
      <c r="A501" s="14">
        <v>9543</v>
      </c>
      <c r="B501" s="3" t="s">
        <v>469</v>
      </c>
      <c r="C501" s="10">
        <v>4070.1966789137423</v>
      </c>
      <c r="D501" s="21">
        <v>3965.7489999999998</v>
      </c>
    </row>
    <row r="502" spans="1:4" x14ac:dyDescent="0.25">
      <c r="A502" s="14">
        <v>8233</v>
      </c>
      <c r="B502" s="3" t="s">
        <v>470</v>
      </c>
      <c r="C502" s="10">
        <v>3586.304901200629</v>
      </c>
      <c r="D502" s="21">
        <v>2917.4573999999998</v>
      </c>
    </row>
    <row r="503" spans="1:4" x14ac:dyDescent="0.25">
      <c r="A503" s="14">
        <v>6221</v>
      </c>
      <c r="B503" s="3" t="s">
        <v>471</v>
      </c>
      <c r="C503" s="10">
        <v>4578.0016186369003</v>
      </c>
      <c r="D503" s="21">
        <v>4169.5010000000002</v>
      </c>
    </row>
    <row r="504" spans="1:4" x14ac:dyDescent="0.25">
      <c r="A504" s="14">
        <v>7417</v>
      </c>
      <c r="B504" s="3" t="s">
        <v>472</v>
      </c>
      <c r="C504" s="10">
        <v>3280.9947832874554</v>
      </c>
      <c r="D504" s="21">
        <v>3505.3973999999998</v>
      </c>
    </row>
    <row r="505" spans="1:4" x14ac:dyDescent="0.25">
      <c r="A505" s="14">
        <v>9602</v>
      </c>
      <c r="B505" s="3" t="s">
        <v>473</v>
      </c>
      <c r="C505" s="10">
        <v>4502.9437147131075</v>
      </c>
      <c r="D505" s="21">
        <v>3723.9789999999998</v>
      </c>
    </row>
    <row r="506" spans="1:4" x14ac:dyDescent="0.25">
      <c r="A506" s="14">
        <v>2412</v>
      </c>
      <c r="B506" s="3" t="s">
        <v>474</v>
      </c>
      <c r="C506" s="10">
        <v>3872.7705735491627</v>
      </c>
      <c r="D506" s="21">
        <v>2284.8420000000001</v>
      </c>
    </row>
    <row r="507" spans="1:4" x14ac:dyDescent="0.25">
      <c r="A507" s="14">
        <v>9906</v>
      </c>
      <c r="B507" s="3" t="s">
        <v>475</v>
      </c>
      <c r="C507" s="10">
        <v>2602.2709845322051</v>
      </c>
      <c r="D507" s="21">
        <v>2610.7482</v>
      </c>
    </row>
    <row r="508" spans="1:4" x14ac:dyDescent="0.25">
      <c r="A508" s="14">
        <v>9901</v>
      </c>
      <c r="B508" s="3" t="s">
        <v>476</v>
      </c>
      <c r="C508" s="10">
        <v>3632.5842003765774</v>
      </c>
      <c r="D508" s="21">
        <v>3385.8485000000001</v>
      </c>
    </row>
    <row r="509" spans="1:4" ht="15.75" thickBot="1" x14ac:dyDescent="0.3">
      <c r="A509" s="14">
        <v>728</v>
      </c>
      <c r="B509" s="3" t="s">
        <v>477</v>
      </c>
      <c r="C509" s="10">
        <v>3363.8862189799888</v>
      </c>
      <c r="D509" s="21">
        <v>3141.9108000000001</v>
      </c>
    </row>
    <row r="510" spans="1:4" x14ac:dyDescent="0.25">
      <c r="A510" s="13">
        <v>1166</v>
      </c>
      <c r="B510" s="7" t="s">
        <v>478</v>
      </c>
      <c r="C510" s="9">
        <v>3708.2752092184433</v>
      </c>
      <c r="D510" s="20">
        <v>3741.3924000000002</v>
      </c>
    </row>
    <row r="511" spans="1:4" x14ac:dyDescent="0.25">
      <c r="A511" s="14">
        <v>7072</v>
      </c>
      <c r="B511" s="3" t="s">
        <v>479</v>
      </c>
      <c r="C511" s="10">
        <v>3800.0993017057549</v>
      </c>
      <c r="D511" s="21">
        <v>3539.3171000000002</v>
      </c>
    </row>
    <row r="512" spans="1:4" x14ac:dyDescent="0.25">
      <c r="A512" s="14">
        <v>7202</v>
      </c>
      <c r="B512" s="3" t="s">
        <v>480</v>
      </c>
      <c r="C512" s="10">
        <v>8623.6102302658837</v>
      </c>
      <c r="D512" s="21">
        <v>5906.7629999999999</v>
      </c>
    </row>
    <row r="513" spans="1:4" x14ac:dyDescent="0.25">
      <c r="A513" s="14">
        <v>9827</v>
      </c>
      <c r="B513" s="3" t="s">
        <v>481</v>
      </c>
      <c r="C513" s="10">
        <v>3520.947152318789</v>
      </c>
      <c r="D513" s="21">
        <v>3233.4823999999999</v>
      </c>
    </row>
    <row r="514" spans="1:4" x14ac:dyDescent="0.25">
      <c r="A514" s="14">
        <v>7158</v>
      </c>
      <c r="B514" s="3" t="s">
        <v>482</v>
      </c>
      <c r="C514" s="10">
        <v>2495.6388749604553</v>
      </c>
      <c r="D514" s="21">
        <v>2606.6682000000001</v>
      </c>
    </row>
    <row r="515" spans="1:4" x14ac:dyDescent="0.25">
      <c r="A515" s="14">
        <v>6122</v>
      </c>
      <c r="B515" s="3" t="s">
        <v>483</v>
      </c>
      <c r="C515" s="10">
        <v>2586.2142884826767</v>
      </c>
      <c r="D515" s="21">
        <v>2692.8359999999998</v>
      </c>
    </row>
    <row r="516" spans="1:4" x14ac:dyDescent="0.25">
      <c r="A516" s="14">
        <v>9106</v>
      </c>
      <c r="B516" s="3" t="s">
        <v>484</v>
      </c>
      <c r="C516" s="10">
        <v>1823.3693199352365</v>
      </c>
      <c r="D516" s="21">
        <v>1728.0217</v>
      </c>
    </row>
    <row r="517" spans="1:4" x14ac:dyDescent="0.25">
      <c r="A517" s="14">
        <v>9558</v>
      </c>
      <c r="B517" s="3" t="s">
        <v>485</v>
      </c>
      <c r="C517" s="10">
        <v>2293.6335383194451</v>
      </c>
      <c r="D517" s="21">
        <v>1869.8214</v>
      </c>
    </row>
    <row r="518" spans="1:4" x14ac:dyDescent="0.25">
      <c r="A518" s="14">
        <v>2159</v>
      </c>
      <c r="B518" s="3" t="s">
        <v>486</v>
      </c>
      <c r="C518" s="10">
        <v>4086</v>
      </c>
      <c r="D518" s="21">
        <v>2468.5749999999998</v>
      </c>
    </row>
    <row r="519" spans="1:4" x14ac:dyDescent="0.25">
      <c r="A519" s="14">
        <v>9646</v>
      </c>
      <c r="B519" s="3" t="s">
        <v>487</v>
      </c>
      <c r="C519" s="10">
        <v>4447.072115860652</v>
      </c>
      <c r="D519" s="21">
        <v>4698.8657000000003</v>
      </c>
    </row>
    <row r="520" spans="1:4" ht="15.75" thickBot="1" x14ac:dyDescent="0.3">
      <c r="A520" s="15">
        <v>7344</v>
      </c>
      <c r="B520" s="8" t="s">
        <v>184</v>
      </c>
      <c r="C520" s="11">
        <v>5484.2216455053667</v>
      </c>
      <c r="D520" s="23">
        <v>4626.8078999999998</v>
      </c>
    </row>
    <row r="521" spans="1:4" x14ac:dyDescent="0.25">
      <c r="A521" s="14">
        <v>10012</v>
      </c>
      <c r="B521" s="3" t="s">
        <v>488</v>
      </c>
      <c r="C521" s="10">
        <v>3486.6246389834396</v>
      </c>
      <c r="D521" s="21">
        <v>3110.8310000000001</v>
      </c>
    </row>
    <row r="522" spans="1:4" x14ac:dyDescent="0.25">
      <c r="A522" s="14">
        <v>9027</v>
      </c>
      <c r="B522" s="3" t="s">
        <v>489</v>
      </c>
      <c r="C522" s="10">
        <v>3237.5546995718796</v>
      </c>
      <c r="D522" s="21">
        <v>3447.8379</v>
      </c>
    </row>
    <row r="523" spans="1:4" x14ac:dyDescent="0.25">
      <c r="A523" s="14">
        <v>7102</v>
      </c>
      <c r="B523" s="3" t="s">
        <v>246</v>
      </c>
      <c r="C523" s="10">
        <v>3623.1134353607781</v>
      </c>
      <c r="D523" s="21">
        <v>3498.4270000000001</v>
      </c>
    </row>
    <row r="524" spans="1:4" x14ac:dyDescent="0.25">
      <c r="A524" s="14">
        <v>9561</v>
      </c>
      <c r="B524" s="3" t="s">
        <v>490</v>
      </c>
      <c r="C524" s="10">
        <v>3017.6147097442395</v>
      </c>
      <c r="D524" s="21">
        <v>2791.4009999999998</v>
      </c>
    </row>
    <row r="525" spans="1:4" x14ac:dyDescent="0.25">
      <c r="A525" s="14">
        <v>9774</v>
      </c>
      <c r="B525" s="3" t="s">
        <v>491</v>
      </c>
      <c r="C525" s="10">
        <v>4080.5833822368636</v>
      </c>
      <c r="D525" s="21">
        <v>3942.2640999999999</v>
      </c>
    </row>
    <row r="526" spans="1:4" x14ac:dyDescent="0.25">
      <c r="A526" s="14">
        <v>9780</v>
      </c>
      <c r="B526" s="3" t="s">
        <v>492</v>
      </c>
      <c r="C526" s="10">
        <v>4228.5639883278163</v>
      </c>
      <c r="D526" s="21">
        <v>2282.6640000000002</v>
      </c>
    </row>
    <row r="527" spans="1:4" x14ac:dyDescent="0.25">
      <c r="A527" s="14">
        <v>9745</v>
      </c>
      <c r="B527" s="3" t="s">
        <v>493</v>
      </c>
      <c r="C527" s="10">
        <v>2190</v>
      </c>
      <c r="D527" s="21">
        <v>2037.5496000000001</v>
      </c>
    </row>
    <row r="528" spans="1:4" x14ac:dyDescent="0.25">
      <c r="A528" s="14">
        <v>7387</v>
      </c>
      <c r="B528" s="3" t="s">
        <v>494</v>
      </c>
      <c r="C528" s="10">
        <v>6206.1737719601833</v>
      </c>
      <c r="D528" s="21">
        <v>5220.7650000000003</v>
      </c>
    </row>
    <row r="529" spans="1:4" x14ac:dyDescent="0.25">
      <c r="A529" s="14">
        <v>15591</v>
      </c>
      <c r="B529" s="3" t="s">
        <v>495</v>
      </c>
      <c r="C529" s="10">
        <v>5069.4882417689296</v>
      </c>
      <c r="D529" s="21">
        <v>4498.4222</v>
      </c>
    </row>
    <row r="530" spans="1:4" x14ac:dyDescent="0.25">
      <c r="A530" s="14">
        <v>7328</v>
      </c>
      <c r="B530" s="3" t="s">
        <v>86</v>
      </c>
      <c r="C530" s="10">
        <v>7204.2392230748565</v>
      </c>
      <c r="D530" s="21">
        <v>6141.7730000000001</v>
      </c>
    </row>
    <row r="531" spans="1:4" x14ac:dyDescent="0.25">
      <c r="A531" s="14">
        <v>9899</v>
      </c>
      <c r="B531" s="3" t="s">
        <v>496</v>
      </c>
      <c r="C531" s="10">
        <v>3423.8562493934228</v>
      </c>
      <c r="D531" s="21">
        <v>3776.6696000000002</v>
      </c>
    </row>
    <row r="532" spans="1:4" x14ac:dyDescent="0.25">
      <c r="A532" s="14">
        <v>7217</v>
      </c>
      <c r="B532" s="3" t="s">
        <v>497</v>
      </c>
      <c r="C532" s="10">
        <v>2425.8207606717151</v>
      </c>
      <c r="D532" s="21">
        <v>2255.605</v>
      </c>
    </row>
    <row r="533" spans="1:4" x14ac:dyDescent="0.25">
      <c r="A533" s="14">
        <v>9856</v>
      </c>
      <c r="B533" s="3" t="s">
        <v>498</v>
      </c>
      <c r="C533" s="10">
        <v>3730.7242349819962</v>
      </c>
      <c r="D533" s="21">
        <v>3909.6311000000001</v>
      </c>
    </row>
    <row r="534" spans="1:4" ht="15.75" thickBot="1" x14ac:dyDescent="0.3">
      <c r="A534" s="14">
        <v>6177</v>
      </c>
      <c r="B534" s="3" t="s">
        <v>499</v>
      </c>
      <c r="C534" s="10">
        <v>3819.2657525909513</v>
      </c>
      <c r="D534" s="21">
        <v>3764.797</v>
      </c>
    </row>
    <row r="535" spans="1:4" x14ac:dyDescent="0.25">
      <c r="A535" s="13">
        <v>5831</v>
      </c>
      <c r="B535" s="7" t="s">
        <v>500</v>
      </c>
      <c r="C535" s="9">
        <v>3387.9496893228561</v>
      </c>
      <c r="D535" s="20">
        <v>3035.54</v>
      </c>
    </row>
    <row r="536" spans="1:4" x14ac:dyDescent="0.25">
      <c r="A536" s="14">
        <v>6042</v>
      </c>
      <c r="B536" s="3" t="s">
        <v>501</v>
      </c>
      <c r="C536" s="10">
        <v>3466.4060132972122</v>
      </c>
      <c r="D536" s="21">
        <v>3163.8870000000002</v>
      </c>
    </row>
    <row r="537" spans="1:4" x14ac:dyDescent="0.25">
      <c r="A537" s="14">
        <v>9514</v>
      </c>
      <c r="B537" s="3" t="s">
        <v>502</v>
      </c>
      <c r="C537" s="10">
        <v>3834.9772534692584</v>
      </c>
      <c r="D537" s="21">
        <v>3586.6660000000002</v>
      </c>
    </row>
    <row r="538" spans="1:4" x14ac:dyDescent="0.25">
      <c r="A538" s="14">
        <v>7343</v>
      </c>
      <c r="B538" s="3" t="s">
        <v>252</v>
      </c>
      <c r="C538" s="10">
        <v>2948.191544295034</v>
      </c>
      <c r="D538" s="21">
        <v>2736.7449999999999</v>
      </c>
    </row>
    <row r="539" spans="1:4" x14ac:dyDescent="0.25">
      <c r="A539" s="14">
        <v>7305</v>
      </c>
      <c r="B539" s="3" t="s">
        <v>255</v>
      </c>
      <c r="C539" s="10">
        <v>1911.794521065344</v>
      </c>
      <c r="D539" s="21">
        <v>2137.1957000000002</v>
      </c>
    </row>
    <row r="540" spans="1:4" x14ac:dyDescent="0.25">
      <c r="A540" s="14">
        <v>15593</v>
      </c>
      <c r="B540" s="3" t="s">
        <v>503</v>
      </c>
      <c r="C540" s="10">
        <v>1941.3895266337433</v>
      </c>
      <c r="D540" s="21">
        <v>2324.8696</v>
      </c>
    </row>
    <row r="541" spans="1:4" x14ac:dyDescent="0.25">
      <c r="A541" s="14">
        <v>9809</v>
      </c>
      <c r="B541" s="3" t="s">
        <v>504</v>
      </c>
      <c r="C541" s="10">
        <v>3435.6800846674573</v>
      </c>
      <c r="D541" s="21">
        <v>3748.9110000000001</v>
      </c>
    </row>
    <row r="542" spans="1:4" x14ac:dyDescent="0.25">
      <c r="A542" s="14">
        <v>4939</v>
      </c>
      <c r="B542" s="3" t="s">
        <v>505</v>
      </c>
      <c r="C542" s="10">
        <v>1919.4189472024705</v>
      </c>
      <c r="D542" s="21">
        <v>1836.8556000000001</v>
      </c>
    </row>
    <row r="543" spans="1:4" x14ac:dyDescent="0.25">
      <c r="A543" s="14">
        <v>10027</v>
      </c>
      <c r="B543" s="3" t="s">
        <v>506</v>
      </c>
      <c r="C543" s="10">
        <v>2299.0953211907718</v>
      </c>
      <c r="D543" s="21">
        <v>2028.9838</v>
      </c>
    </row>
    <row r="544" spans="1:4" x14ac:dyDescent="0.25">
      <c r="A544" s="14">
        <v>15592</v>
      </c>
      <c r="B544" s="3" t="s">
        <v>507</v>
      </c>
      <c r="C544" s="10">
        <v>3420.3164866946322</v>
      </c>
      <c r="D544" s="21">
        <v>3564.0246999999999</v>
      </c>
    </row>
    <row r="545" spans="1:4" ht="15.75" thickBot="1" x14ac:dyDescent="0.3">
      <c r="A545" s="15">
        <v>1925</v>
      </c>
      <c r="B545" s="8" t="s">
        <v>18</v>
      </c>
      <c r="C545" s="11">
        <v>4066.1026563414052</v>
      </c>
      <c r="D545" s="23">
        <v>3897.6572000000001</v>
      </c>
    </row>
    <row r="546" spans="1:4" x14ac:dyDescent="0.25">
      <c r="A546" s="14">
        <v>8241</v>
      </c>
      <c r="B546" s="3" t="s">
        <v>118</v>
      </c>
      <c r="C546" s="10">
        <v>3442.4168229440038</v>
      </c>
      <c r="D546" s="21">
        <v>2747.9360000000001</v>
      </c>
    </row>
    <row r="547" spans="1:4" x14ac:dyDescent="0.25">
      <c r="A547" s="14">
        <v>6035</v>
      </c>
      <c r="B547" s="3" t="s">
        <v>508</v>
      </c>
      <c r="C547" s="10">
        <v>1324</v>
      </c>
      <c r="D547" s="21">
        <v>1451.0894000000001</v>
      </c>
    </row>
    <row r="548" spans="1:4" x14ac:dyDescent="0.25">
      <c r="A548" s="14">
        <v>9995</v>
      </c>
      <c r="B548" s="3" t="s">
        <v>509</v>
      </c>
      <c r="C548" s="10">
        <v>3543.6709360240502</v>
      </c>
      <c r="D548" s="21">
        <v>3087.7564000000002</v>
      </c>
    </row>
    <row r="549" spans="1:4" x14ac:dyDescent="0.25">
      <c r="A549" s="14">
        <v>9848</v>
      </c>
      <c r="B549" s="3" t="s">
        <v>510</v>
      </c>
      <c r="C549" s="10">
        <v>4435.4173132357364</v>
      </c>
      <c r="D549" s="21">
        <v>3585.1909999999998</v>
      </c>
    </row>
    <row r="550" spans="1:4" x14ac:dyDescent="0.25">
      <c r="A550" s="14">
        <v>7213</v>
      </c>
      <c r="B550" s="3" t="s">
        <v>511</v>
      </c>
      <c r="C550" s="10">
        <v>3879.991496311186</v>
      </c>
      <c r="D550" s="21">
        <v>3177.9720000000002</v>
      </c>
    </row>
    <row r="551" spans="1:4" x14ac:dyDescent="0.25">
      <c r="A551" s="14">
        <v>7203</v>
      </c>
      <c r="B551" s="3" t="s">
        <v>512</v>
      </c>
      <c r="C551" s="10">
        <v>5012.2956451627069</v>
      </c>
      <c r="D551" s="21">
        <v>4549.2455</v>
      </c>
    </row>
    <row r="552" spans="1:4" x14ac:dyDescent="0.25">
      <c r="A552" s="14">
        <v>8264</v>
      </c>
      <c r="B552" s="3" t="s">
        <v>291</v>
      </c>
      <c r="C552" s="10">
        <v>7859.3039202321388</v>
      </c>
      <c r="D552" s="21">
        <v>5031.2389999999996</v>
      </c>
    </row>
    <row r="553" spans="1:4" x14ac:dyDescent="0.25">
      <c r="A553" s="14">
        <v>4884</v>
      </c>
      <c r="B553" s="3" t="s">
        <v>513</v>
      </c>
      <c r="C553" s="10">
        <v>2833.0414427297555</v>
      </c>
      <c r="D553" s="21">
        <v>2501.0913999999998</v>
      </c>
    </row>
    <row r="554" spans="1:4" x14ac:dyDescent="0.25">
      <c r="A554" s="14">
        <v>1852</v>
      </c>
      <c r="B554" s="3" t="s">
        <v>514</v>
      </c>
      <c r="C554" s="10">
        <v>4560.6217055677207</v>
      </c>
      <c r="D554" s="21">
        <v>4277.1660000000002</v>
      </c>
    </row>
    <row r="555" spans="1:4" x14ac:dyDescent="0.25">
      <c r="A555" s="14">
        <v>9736</v>
      </c>
      <c r="B555" s="3" t="s">
        <v>515</v>
      </c>
      <c r="C555" s="10">
        <v>3221.2088625226506</v>
      </c>
      <c r="D555" s="21">
        <v>2884.2979999999998</v>
      </c>
    </row>
    <row r="556" spans="1:4" x14ac:dyDescent="0.25">
      <c r="A556" s="14">
        <v>9648</v>
      </c>
      <c r="B556" s="3" t="s">
        <v>516</v>
      </c>
      <c r="C556" s="10">
        <v>2887.6748139520273</v>
      </c>
      <c r="D556" s="21">
        <v>3074.2221</v>
      </c>
    </row>
    <row r="557" spans="1:4" x14ac:dyDescent="0.25">
      <c r="A557" s="14">
        <v>6970</v>
      </c>
      <c r="B557" s="3" t="s">
        <v>250</v>
      </c>
      <c r="C557" s="10">
        <v>3607.3983764660811</v>
      </c>
      <c r="D557" s="21">
        <v>3333.0571</v>
      </c>
    </row>
    <row r="558" spans="1:4" x14ac:dyDescent="0.25">
      <c r="A558" s="14">
        <v>10001</v>
      </c>
      <c r="B558" s="3" t="s">
        <v>517</v>
      </c>
      <c r="C558" s="10">
        <v>3628.0255203330648</v>
      </c>
      <c r="D558" s="21">
        <v>3443.6316000000002</v>
      </c>
    </row>
    <row r="559" spans="1:4" x14ac:dyDescent="0.25">
      <c r="A559" s="14">
        <v>9991</v>
      </c>
      <c r="B559" s="3" t="s">
        <v>518</v>
      </c>
      <c r="C559" s="10">
        <v>5426.3411206082992</v>
      </c>
      <c r="D559" s="21">
        <v>4906.7740000000003</v>
      </c>
    </row>
    <row r="560" spans="1:4" x14ac:dyDescent="0.25">
      <c r="A560" s="14">
        <v>6128</v>
      </c>
      <c r="B560" s="3" t="s">
        <v>519</v>
      </c>
      <c r="C560" s="10">
        <v>4235.1653237135833</v>
      </c>
      <c r="D560" s="21">
        <v>3301.402</v>
      </c>
    </row>
    <row r="561" spans="1:4" ht="15.75" thickBot="1" x14ac:dyDescent="0.3">
      <c r="A561" s="14">
        <v>6077</v>
      </c>
      <c r="B561" s="3" t="s">
        <v>520</v>
      </c>
      <c r="C561" s="10">
        <v>4243.0381497150056</v>
      </c>
      <c r="D561" s="21">
        <v>3412.2559999999999</v>
      </c>
    </row>
    <row r="562" spans="1:4" x14ac:dyDescent="0.25">
      <c r="A562" s="13">
        <v>7111</v>
      </c>
      <c r="B562" s="7" t="s">
        <v>65</v>
      </c>
      <c r="C562" s="9">
        <v>3843.2692700970651</v>
      </c>
      <c r="D562" s="20">
        <v>3556.817</v>
      </c>
    </row>
    <row r="563" spans="1:4" x14ac:dyDescent="0.25">
      <c r="A563" s="14">
        <v>9692</v>
      </c>
      <c r="B563" s="3" t="s">
        <v>521</v>
      </c>
      <c r="C563" s="10">
        <v>4382.1080334177595</v>
      </c>
      <c r="D563" s="21">
        <v>4116.5212000000001</v>
      </c>
    </row>
    <row r="564" spans="1:4" x14ac:dyDescent="0.25">
      <c r="A564" s="14">
        <v>9517</v>
      </c>
      <c r="B564" s="3" t="s">
        <v>522</v>
      </c>
      <c r="C564" s="10">
        <v>3857.6783700365963</v>
      </c>
      <c r="D564" s="21">
        <v>4282.6210000000001</v>
      </c>
    </row>
    <row r="565" spans="1:4" x14ac:dyDescent="0.25">
      <c r="A565" s="14">
        <v>9529</v>
      </c>
      <c r="B565" s="3" t="s">
        <v>523</v>
      </c>
      <c r="C565" s="10">
        <v>7006.6831096013393</v>
      </c>
      <c r="D565" s="21">
        <v>5315.17</v>
      </c>
    </row>
    <row r="566" spans="1:4" x14ac:dyDescent="0.25">
      <c r="A566" s="14">
        <v>6189</v>
      </c>
      <c r="B566" s="3" t="s">
        <v>524</v>
      </c>
      <c r="C566" s="10">
        <v>1821</v>
      </c>
      <c r="D566" s="21">
        <v>1918.7154</v>
      </c>
    </row>
    <row r="567" spans="1:4" x14ac:dyDescent="0.25">
      <c r="A567" s="14">
        <v>9960</v>
      </c>
      <c r="B567" s="3" t="s">
        <v>525</v>
      </c>
      <c r="C567" s="10">
        <v>4175.4748217800943</v>
      </c>
      <c r="D567" s="21">
        <v>4237.4579999999996</v>
      </c>
    </row>
    <row r="568" spans="1:4" x14ac:dyDescent="0.25">
      <c r="A568" s="14">
        <v>9997</v>
      </c>
      <c r="B568" s="3" t="s">
        <v>526</v>
      </c>
      <c r="C568" s="10">
        <v>3462.2022461476486</v>
      </c>
      <c r="D568" s="21">
        <v>3372.12</v>
      </c>
    </row>
    <row r="569" spans="1:4" x14ac:dyDescent="0.25">
      <c r="A569" s="14">
        <v>8259</v>
      </c>
      <c r="B569" s="3" t="s">
        <v>527</v>
      </c>
      <c r="C569" s="10">
        <v>3785.4915980578544</v>
      </c>
      <c r="D569" s="21">
        <v>3806.2712999999999</v>
      </c>
    </row>
    <row r="570" spans="1:4" x14ac:dyDescent="0.25">
      <c r="A570" s="14">
        <v>2091</v>
      </c>
      <c r="B570" s="3" t="s">
        <v>528</v>
      </c>
      <c r="C570" s="10">
        <v>3410.1526692571279</v>
      </c>
      <c r="D570" s="21">
        <v>3237.6460000000002</v>
      </c>
    </row>
    <row r="571" spans="1:4" x14ac:dyDescent="0.25">
      <c r="A571" s="14">
        <v>5800</v>
      </c>
      <c r="B571" s="3" t="s">
        <v>529</v>
      </c>
      <c r="C571" s="10">
        <v>4944.9997575591788</v>
      </c>
      <c r="D571" s="21">
        <v>3835.52</v>
      </c>
    </row>
    <row r="572" spans="1:4" x14ac:dyDescent="0.25">
      <c r="A572" s="14">
        <v>9825</v>
      </c>
      <c r="B572" s="3" t="s">
        <v>530</v>
      </c>
      <c r="C572" s="10">
        <v>3201.668483439104</v>
      </c>
      <c r="D572" s="21">
        <v>3101.6482999999998</v>
      </c>
    </row>
    <row r="573" spans="1:4" ht="15.75" thickBot="1" x14ac:dyDescent="0.3">
      <c r="A573" s="15">
        <v>7207</v>
      </c>
      <c r="B573" s="8" t="s">
        <v>531</v>
      </c>
      <c r="C573" s="11">
        <v>3904.1643639714562</v>
      </c>
      <c r="D573" s="23">
        <v>3821.9238999999998</v>
      </c>
    </row>
    <row r="574" spans="1:4" x14ac:dyDescent="0.25">
      <c r="A574" s="14">
        <v>2240</v>
      </c>
      <c r="B574" s="3" t="s">
        <v>532</v>
      </c>
      <c r="C574" s="10">
        <v>3482.7076849319883</v>
      </c>
      <c r="D574" s="21">
        <v>2612.529</v>
      </c>
    </row>
    <row r="575" spans="1:4" x14ac:dyDescent="0.25">
      <c r="A575" s="14">
        <v>1756</v>
      </c>
      <c r="B575" s="3" t="s">
        <v>533</v>
      </c>
      <c r="C575" s="10">
        <v>3829.9866114116794</v>
      </c>
      <c r="D575" s="21">
        <v>3776.6567</v>
      </c>
    </row>
    <row r="576" spans="1:4" x14ac:dyDescent="0.25">
      <c r="A576" s="14">
        <v>5784</v>
      </c>
      <c r="B576" s="3" t="s">
        <v>534</v>
      </c>
      <c r="C576" s="10">
        <v>4652.3457924902459</v>
      </c>
      <c r="D576" s="21">
        <v>4032.7215999999999</v>
      </c>
    </row>
    <row r="577" spans="1:4" x14ac:dyDescent="0.25">
      <c r="A577" s="14">
        <v>7209</v>
      </c>
      <c r="B577" s="3" t="s">
        <v>535</v>
      </c>
      <c r="C577" s="10">
        <v>4824.4907915122585</v>
      </c>
      <c r="D577" s="21">
        <v>4343.8180000000002</v>
      </c>
    </row>
    <row r="578" spans="1:4" x14ac:dyDescent="0.25">
      <c r="A578" s="14">
        <v>9453</v>
      </c>
      <c r="B578" s="3" t="s">
        <v>536</v>
      </c>
      <c r="C578" s="10">
        <v>2893.7850731948788</v>
      </c>
      <c r="D578" s="21">
        <v>2869.7512000000002</v>
      </c>
    </row>
    <row r="579" spans="1:4" x14ac:dyDescent="0.25">
      <c r="A579" s="14">
        <v>9520</v>
      </c>
      <c r="B579" s="3" t="s">
        <v>537</v>
      </c>
      <c r="C579" s="10">
        <v>2774.8679446789115</v>
      </c>
      <c r="D579" s="21">
        <v>2755.8089</v>
      </c>
    </row>
    <row r="580" spans="1:4" x14ac:dyDescent="0.25">
      <c r="A580" s="14">
        <v>6238</v>
      </c>
      <c r="B580" s="3" t="s">
        <v>538</v>
      </c>
      <c r="C580" s="10">
        <v>3746.1830394715093</v>
      </c>
      <c r="D580" s="21">
        <v>3336.6550000000002</v>
      </c>
    </row>
    <row r="581" spans="1:4" x14ac:dyDescent="0.25">
      <c r="A581" s="14">
        <v>7077</v>
      </c>
      <c r="B581" s="3" t="s">
        <v>539</v>
      </c>
      <c r="C581" s="10">
        <v>3527.973693345652</v>
      </c>
      <c r="D581" s="21">
        <v>3817.913</v>
      </c>
    </row>
    <row r="582" spans="1:4" x14ac:dyDescent="0.25">
      <c r="A582" s="14">
        <v>8258</v>
      </c>
      <c r="B582" s="3" t="s">
        <v>540</v>
      </c>
      <c r="C582" s="10">
        <v>3713.2499248953986</v>
      </c>
      <c r="D582" s="21">
        <v>4423.38</v>
      </c>
    </row>
    <row r="583" spans="1:4" x14ac:dyDescent="0.25">
      <c r="A583" s="14">
        <v>9894</v>
      </c>
      <c r="B583" s="3" t="s">
        <v>541</v>
      </c>
      <c r="C583" s="10">
        <v>1693.939217281094</v>
      </c>
      <c r="D583" s="21">
        <v>1759.6284000000001</v>
      </c>
    </row>
    <row r="584" spans="1:4" x14ac:dyDescent="0.25">
      <c r="A584" s="14">
        <v>6094</v>
      </c>
      <c r="B584" s="3" t="s">
        <v>542</v>
      </c>
      <c r="C584" s="10">
        <v>3080.531035849875</v>
      </c>
      <c r="D584" s="21">
        <v>2612.0630000000001</v>
      </c>
    </row>
    <row r="585" spans="1:4" ht="15.75" thickBot="1" x14ac:dyDescent="0.3">
      <c r="A585" s="15">
        <v>9523</v>
      </c>
      <c r="B585" s="8" t="s">
        <v>543</v>
      </c>
      <c r="C585" s="11">
        <v>4028.5771521749743</v>
      </c>
      <c r="D585" s="23">
        <v>3877.8294000000001</v>
      </c>
    </row>
    <row r="586" spans="1:4" x14ac:dyDescent="0.25">
      <c r="A586" s="39"/>
      <c r="B586" s="40"/>
      <c r="C586" s="27"/>
      <c r="D586" s="27"/>
    </row>
    <row r="587" spans="1:4" x14ac:dyDescent="0.25">
      <c r="A587" s="39"/>
      <c r="B587" s="40"/>
      <c r="C587" s="27"/>
      <c r="D587" s="27"/>
    </row>
    <row r="588" spans="1:4" x14ac:dyDescent="0.25">
      <c r="A588" s="39"/>
      <c r="B588" s="40"/>
      <c r="C588" s="27"/>
      <c r="D588" s="27"/>
    </row>
    <row r="589" spans="1:4" x14ac:dyDescent="0.25">
      <c r="A589" s="39"/>
      <c r="B589" s="40"/>
      <c r="C589" s="27"/>
      <c r="D589" s="27"/>
    </row>
    <row r="590" spans="1:4" x14ac:dyDescent="0.25">
      <c r="A590" s="39"/>
      <c r="B590" s="40"/>
      <c r="C590" s="27"/>
      <c r="D590" s="27"/>
    </row>
    <row r="591" spans="1:4" x14ac:dyDescent="0.25">
      <c r="A591" s="39"/>
      <c r="B591" s="40"/>
      <c r="C591" s="27"/>
      <c r="D591" s="27"/>
    </row>
    <row r="592" spans="1:4" x14ac:dyDescent="0.25">
      <c r="A592" s="39"/>
      <c r="B592" s="40"/>
      <c r="C592" s="27"/>
      <c r="D592" s="27"/>
    </row>
    <row r="593" spans="1:4" x14ac:dyDescent="0.25">
      <c r="A593" s="39"/>
      <c r="B593" s="40"/>
      <c r="C593" s="27"/>
      <c r="D593" s="27"/>
    </row>
    <row r="594" spans="1:4" x14ac:dyDescent="0.25">
      <c r="A594" s="39"/>
      <c r="B594" s="40"/>
      <c r="C594" s="27"/>
      <c r="D594" s="27"/>
    </row>
    <row r="595" spans="1:4" x14ac:dyDescent="0.25">
      <c r="A595" s="39"/>
      <c r="B595" s="40"/>
      <c r="C595" s="27"/>
      <c r="D595" s="27"/>
    </row>
    <row r="596" spans="1:4" x14ac:dyDescent="0.25">
      <c r="A596" s="39"/>
      <c r="B596" s="40"/>
      <c r="C596" s="27"/>
      <c r="D596" s="27"/>
    </row>
    <row r="597" spans="1:4" x14ac:dyDescent="0.25">
      <c r="A597" s="39"/>
      <c r="B597" s="40"/>
      <c r="C597" s="27"/>
      <c r="D597" s="27"/>
    </row>
    <row r="598" spans="1:4" x14ac:dyDescent="0.25">
      <c r="A598" s="39"/>
      <c r="B598" s="40"/>
      <c r="C598" s="27"/>
      <c r="D598" s="27"/>
    </row>
    <row r="599" spans="1:4" x14ac:dyDescent="0.25">
      <c r="A599" s="39"/>
      <c r="B599" s="40"/>
      <c r="C599" s="27"/>
      <c r="D599" s="27"/>
    </row>
    <row r="600" spans="1:4" x14ac:dyDescent="0.25">
      <c r="A600" s="39"/>
      <c r="B600" s="40"/>
      <c r="C600" s="27"/>
      <c r="D600" s="27"/>
    </row>
    <row r="601" spans="1:4" x14ac:dyDescent="0.25">
      <c r="A601" s="39"/>
      <c r="B601" s="40"/>
      <c r="C601" s="27"/>
      <c r="D601" s="27"/>
    </row>
    <row r="602" spans="1:4" x14ac:dyDescent="0.25">
      <c r="A602" s="39"/>
      <c r="B602" s="40"/>
      <c r="C602" s="27"/>
      <c r="D602" s="27"/>
    </row>
    <row r="603" spans="1:4" x14ac:dyDescent="0.25">
      <c r="A603" s="39"/>
      <c r="B603" s="40"/>
      <c r="C603" s="27"/>
      <c r="D603" s="27"/>
    </row>
    <row r="604" spans="1:4" x14ac:dyDescent="0.25">
      <c r="A604" s="39"/>
      <c r="B604" s="40"/>
      <c r="C604" s="27"/>
      <c r="D604" s="27"/>
    </row>
    <row r="605" spans="1:4" x14ac:dyDescent="0.25">
      <c r="A605" s="39"/>
      <c r="B605" s="40"/>
      <c r="C605" s="27"/>
      <c r="D605" s="27"/>
    </row>
    <row r="606" spans="1:4" x14ac:dyDescent="0.25">
      <c r="A606" s="39"/>
      <c r="B606" s="40"/>
      <c r="C606" s="27"/>
      <c r="D606" s="27"/>
    </row>
    <row r="607" spans="1:4" x14ac:dyDescent="0.25">
      <c r="A607" s="39"/>
      <c r="B607" s="40"/>
      <c r="C607" s="27"/>
      <c r="D607" s="27"/>
    </row>
    <row r="608" spans="1:4" x14ac:dyDescent="0.25">
      <c r="A608" s="39"/>
      <c r="B608" s="40"/>
      <c r="C608" s="27"/>
      <c r="D608" s="27"/>
    </row>
    <row r="609" spans="1:4" x14ac:dyDescent="0.25">
      <c r="A609" s="39"/>
      <c r="B609" s="40"/>
      <c r="C609" s="27"/>
      <c r="D609" s="27"/>
    </row>
    <row r="610" spans="1:4" x14ac:dyDescent="0.25">
      <c r="A610" s="39"/>
      <c r="B610" s="40"/>
      <c r="C610" s="27"/>
      <c r="D610" s="27"/>
    </row>
    <row r="611" spans="1:4" x14ac:dyDescent="0.25">
      <c r="A611" s="39"/>
      <c r="B611" s="40"/>
      <c r="C611" s="27"/>
      <c r="D611" s="27"/>
    </row>
    <row r="612" spans="1:4" x14ac:dyDescent="0.25">
      <c r="A612" s="39"/>
      <c r="B612" s="40"/>
      <c r="C612" s="27"/>
      <c r="D612" s="27"/>
    </row>
    <row r="613" spans="1:4" x14ac:dyDescent="0.25">
      <c r="A613" s="39"/>
      <c r="B613" s="40"/>
      <c r="C613" s="27"/>
      <c r="D613" s="27"/>
    </row>
    <row r="614" spans="1:4" x14ac:dyDescent="0.25">
      <c r="A614" s="39"/>
      <c r="B614" s="40"/>
      <c r="C614" s="27"/>
      <c r="D614" s="27"/>
    </row>
    <row r="615" spans="1:4" x14ac:dyDescent="0.25">
      <c r="A615" s="39"/>
      <c r="B615" s="40"/>
      <c r="C615" s="27"/>
      <c r="D615" s="27"/>
    </row>
    <row r="616" spans="1:4" x14ac:dyDescent="0.25">
      <c r="A616" s="39"/>
      <c r="B616" s="40"/>
      <c r="C616" s="27"/>
      <c r="D616" s="27"/>
    </row>
    <row r="617" spans="1:4" x14ac:dyDescent="0.25">
      <c r="A617" s="39"/>
      <c r="B617" s="40"/>
      <c r="C617" s="27"/>
      <c r="D617" s="27"/>
    </row>
    <row r="618" spans="1:4" x14ac:dyDescent="0.25">
      <c r="A618" s="39"/>
      <c r="B618" s="40"/>
      <c r="C618" s="27"/>
      <c r="D618" s="27"/>
    </row>
    <row r="619" spans="1:4" x14ac:dyDescent="0.25">
      <c r="A619" s="39"/>
      <c r="B619" s="40"/>
      <c r="C619" s="27"/>
      <c r="D619" s="27"/>
    </row>
    <row r="620" spans="1:4" x14ac:dyDescent="0.25">
      <c r="A620" s="39"/>
      <c r="B620" s="40"/>
      <c r="C620" s="27"/>
      <c r="D620" s="27"/>
    </row>
    <row r="621" spans="1:4" x14ac:dyDescent="0.25">
      <c r="A621" s="39"/>
      <c r="B621" s="40"/>
      <c r="C621" s="27"/>
      <c r="D621" s="27"/>
    </row>
    <row r="622" spans="1:4" x14ac:dyDescent="0.25">
      <c r="A622" s="39"/>
      <c r="B622" s="40"/>
      <c r="C622" s="27"/>
      <c r="D622" s="27"/>
    </row>
    <row r="623" spans="1:4" x14ac:dyDescent="0.25">
      <c r="A623" s="39"/>
      <c r="B623" s="40"/>
      <c r="C623" s="27"/>
      <c r="D623" s="27"/>
    </row>
    <row r="624" spans="1:4" x14ac:dyDescent="0.25">
      <c r="A624" s="39"/>
      <c r="B624" s="40"/>
      <c r="C624" s="27"/>
      <c r="D624" s="27"/>
    </row>
    <row r="625" spans="1:4" x14ac:dyDescent="0.25">
      <c r="A625" s="39"/>
      <c r="B625" s="40"/>
      <c r="C625" s="27"/>
      <c r="D625" s="27"/>
    </row>
    <row r="626" spans="1:4" x14ac:dyDescent="0.25">
      <c r="A626" s="39"/>
      <c r="B626" s="40"/>
      <c r="C626" s="27"/>
      <c r="D626" s="27"/>
    </row>
    <row r="627" spans="1:4" x14ac:dyDescent="0.25">
      <c r="A627" s="39"/>
      <c r="B627" s="40"/>
      <c r="C627" s="27"/>
      <c r="D627" s="27"/>
    </row>
    <row r="628" spans="1:4" x14ac:dyDescent="0.25">
      <c r="A628" s="39"/>
      <c r="B628" s="40"/>
      <c r="C628" s="27"/>
      <c r="D628" s="27"/>
    </row>
    <row r="629" spans="1:4" x14ac:dyDescent="0.25">
      <c r="A629" s="39"/>
      <c r="B629" s="40"/>
      <c r="C629" s="27"/>
      <c r="D629" s="27"/>
    </row>
    <row r="630" spans="1:4" x14ac:dyDescent="0.25">
      <c r="A630" s="39"/>
      <c r="B630" s="40"/>
      <c r="C630" s="27"/>
      <c r="D630" s="27"/>
    </row>
    <row r="631" spans="1:4" x14ac:dyDescent="0.25">
      <c r="A631" s="39"/>
      <c r="B631" s="40"/>
      <c r="C631" s="27"/>
      <c r="D631" s="27"/>
    </row>
    <row r="632" spans="1:4" x14ac:dyDescent="0.25">
      <c r="A632" s="39"/>
      <c r="B632" s="40"/>
      <c r="C632" s="27"/>
      <c r="D632" s="27"/>
    </row>
    <row r="633" spans="1:4" x14ac:dyDescent="0.25">
      <c r="A633" s="39"/>
      <c r="B633" s="40"/>
      <c r="C633" s="27"/>
      <c r="D633" s="27"/>
    </row>
    <row r="634" spans="1:4" x14ac:dyDescent="0.25">
      <c r="A634" s="39"/>
      <c r="B634" s="40"/>
      <c r="C634" s="27"/>
      <c r="D634" s="27"/>
    </row>
    <row r="635" spans="1:4" x14ac:dyDescent="0.25">
      <c r="A635" s="39"/>
      <c r="B635" s="40"/>
      <c r="C635" s="27"/>
      <c r="D635" s="27"/>
    </row>
    <row r="636" spans="1:4" x14ac:dyDescent="0.25">
      <c r="A636" s="39"/>
      <c r="B636" s="40"/>
      <c r="C636" s="27"/>
      <c r="D636" s="27"/>
    </row>
    <row r="637" spans="1:4" x14ac:dyDescent="0.25">
      <c r="A637" s="39"/>
      <c r="B637" s="40"/>
      <c r="C637" s="27"/>
      <c r="D637" s="27"/>
    </row>
    <row r="638" spans="1:4" x14ac:dyDescent="0.25">
      <c r="A638" s="39"/>
      <c r="B638" s="40"/>
      <c r="C638" s="27"/>
      <c r="D638" s="27"/>
    </row>
    <row r="639" spans="1:4" x14ac:dyDescent="0.25">
      <c r="A639" s="39"/>
      <c r="B639" s="40"/>
      <c r="C639" s="27"/>
      <c r="D639" s="27"/>
    </row>
    <row r="640" spans="1:4" x14ac:dyDescent="0.25">
      <c r="A640" s="39"/>
      <c r="B640" s="40"/>
      <c r="C640" s="27"/>
      <c r="D640" s="27"/>
    </row>
    <row r="641" spans="1:4" x14ac:dyDescent="0.25">
      <c r="A641" s="39"/>
      <c r="B641" s="40"/>
      <c r="C641" s="27"/>
      <c r="D641" s="27"/>
    </row>
    <row r="642" spans="1:4" x14ac:dyDescent="0.25">
      <c r="A642" s="39"/>
      <c r="B642" s="40"/>
      <c r="C642" s="27"/>
      <c r="D642" s="27"/>
    </row>
    <row r="643" spans="1:4" x14ac:dyDescent="0.25">
      <c r="A643" s="39"/>
      <c r="B643" s="40"/>
      <c r="C643" s="27"/>
      <c r="D643" s="27"/>
    </row>
    <row r="644" spans="1:4" x14ac:dyDescent="0.25">
      <c r="A644" s="39"/>
      <c r="B644" s="40"/>
      <c r="C644" s="27"/>
      <c r="D644" s="27"/>
    </row>
    <row r="645" spans="1:4" x14ac:dyDescent="0.25">
      <c r="A645" s="39"/>
      <c r="B645" s="40"/>
      <c r="C645" s="27"/>
      <c r="D645" s="27"/>
    </row>
    <row r="646" spans="1:4" x14ac:dyDescent="0.25">
      <c r="A646" s="39"/>
      <c r="B646" s="40"/>
      <c r="C646" s="27"/>
      <c r="D646" s="27"/>
    </row>
    <row r="647" spans="1:4" x14ac:dyDescent="0.25">
      <c r="A647" s="39"/>
      <c r="B647" s="40"/>
      <c r="C647" s="27"/>
      <c r="D647" s="27"/>
    </row>
    <row r="648" spans="1:4" x14ac:dyDescent="0.25">
      <c r="A648" s="39"/>
      <c r="B648" s="40"/>
      <c r="C648" s="27"/>
      <c r="D648" s="27"/>
    </row>
    <row r="649" spans="1:4" x14ac:dyDescent="0.25">
      <c r="A649" s="39"/>
      <c r="B649" s="40"/>
      <c r="C649" s="27"/>
      <c r="D649" s="27"/>
    </row>
    <row r="650" spans="1:4" x14ac:dyDescent="0.25">
      <c r="A650" s="39"/>
      <c r="B650" s="40"/>
      <c r="C650" s="27"/>
      <c r="D650" s="27"/>
    </row>
    <row r="651" spans="1:4" x14ac:dyDescent="0.25">
      <c r="A651" s="39"/>
      <c r="B651" s="40"/>
      <c r="C651" s="27"/>
      <c r="D651" s="27"/>
    </row>
    <row r="652" spans="1:4" x14ac:dyDescent="0.25">
      <c r="A652" s="39"/>
      <c r="B652" s="40"/>
      <c r="C652" s="27"/>
      <c r="D652" s="27"/>
    </row>
    <row r="653" spans="1:4" x14ac:dyDescent="0.25">
      <c r="A653" s="39"/>
      <c r="B653" s="40"/>
      <c r="C653" s="27"/>
      <c r="D653" s="27"/>
    </row>
    <row r="654" spans="1:4" x14ac:dyDescent="0.25">
      <c r="A654" s="39"/>
      <c r="B654" s="40"/>
      <c r="C654" s="27"/>
      <c r="D654" s="27"/>
    </row>
    <row r="655" spans="1:4" x14ac:dyDescent="0.25">
      <c r="A655" s="39"/>
      <c r="B655" s="40"/>
      <c r="C655" s="27"/>
      <c r="D655" s="27"/>
    </row>
    <row r="656" spans="1:4" x14ac:dyDescent="0.25">
      <c r="A656" s="39"/>
      <c r="B656" s="40"/>
      <c r="C656" s="27"/>
      <c r="D656" s="27"/>
    </row>
    <row r="657" spans="1:4" x14ac:dyDescent="0.25">
      <c r="A657" s="39"/>
      <c r="B657" s="40"/>
      <c r="C657" s="27"/>
      <c r="D657" s="27"/>
    </row>
    <row r="658" spans="1:4" x14ac:dyDescent="0.25">
      <c r="A658" s="39"/>
      <c r="B658" s="40"/>
      <c r="C658" s="27"/>
      <c r="D658" s="27"/>
    </row>
    <row r="659" spans="1:4" x14ac:dyDescent="0.25">
      <c r="A659" s="39"/>
      <c r="B659" s="40"/>
      <c r="C659" s="27"/>
      <c r="D659" s="27"/>
    </row>
    <row r="660" spans="1:4" x14ac:dyDescent="0.25">
      <c r="A660" s="39"/>
      <c r="B660" s="40"/>
      <c r="C660" s="27"/>
      <c r="D660" s="27"/>
    </row>
    <row r="661" spans="1:4" x14ac:dyDescent="0.25">
      <c r="A661" s="39"/>
      <c r="B661" s="40"/>
      <c r="C661" s="27"/>
      <c r="D661" s="27"/>
    </row>
    <row r="662" spans="1:4" x14ac:dyDescent="0.25">
      <c r="A662" s="39"/>
      <c r="B662" s="40"/>
      <c r="C662" s="27"/>
      <c r="D662" s="27"/>
    </row>
    <row r="663" spans="1:4" x14ac:dyDescent="0.25">
      <c r="A663" s="39"/>
      <c r="B663" s="40"/>
      <c r="C663" s="27"/>
      <c r="D663" s="27"/>
    </row>
    <row r="664" spans="1:4" x14ac:dyDescent="0.25">
      <c r="A664" s="39"/>
      <c r="B664" s="40"/>
      <c r="C664" s="27"/>
      <c r="D664" s="27"/>
    </row>
    <row r="665" spans="1:4" x14ac:dyDescent="0.25">
      <c r="A665" s="39"/>
      <c r="B665" s="40"/>
      <c r="C665" s="27"/>
      <c r="D665" s="27"/>
    </row>
    <row r="666" spans="1:4" x14ac:dyDescent="0.25">
      <c r="A666" s="39"/>
      <c r="B666" s="40"/>
      <c r="C666" s="27"/>
      <c r="D666" s="27"/>
    </row>
    <row r="667" spans="1:4" x14ac:dyDescent="0.25">
      <c r="A667" s="39"/>
      <c r="B667" s="40"/>
      <c r="C667" s="27"/>
      <c r="D667" s="27"/>
    </row>
    <row r="668" spans="1:4" x14ac:dyDescent="0.25">
      <c r="A668" s="39"/>
      <c r="B668" s="40"/>
      <c r="C668" s="27"/>
      <c r="D668" s="27"/>
    </row>
    <row r="669" spans="1:4" x14ac:dyDescent="0.25">
      <c r="A669" s="39"/>
      <c r="B669" s="40"/>
      <c r="C669" s="27"/>
      <c r="D669" s="27"/>
    </row>
    <row r="670" spans="1:4" x14ac:dyDescent="0.25">
      <c r="A670" s="39"/>
      <c r="B670" s="40"/>
      <c r="C670" s="27"/>
      <c r="D670" s="27"/>
    </row>
    <row r="671" spans="1:4" x14ac:dyDescent="0.25">
      <c r="A671" s="39"/>
      <c r="B671" s="40"/>
      <c r="C671" s="27"/>
      <c r="D671" s="27"/>
    </row>
    <row r="672" spans="1:4" x14ac:dyDescent="0.25">
      <c r="A672" s="39"/>
      <c r="B672" s="40"/>
      <c r="C672" s="27"/>
      <c r="D672" s="27"/>
    </row>
    <row r="673" spans="1:4" x14ac:dyDescent="0.25">
      <c r="A673" s="39"/>
      <c r="B673" s="40"/>
      <c r="C673" s="27"/>
      <c r="D673" s="27"/>
    </row>
    <row r="674" spans="1:4" x14ac:dyDescent="0.25">
      <c r="A674" s="39"/>
      <c r="B674" s="40"/>
      <c r="C674" s="27"/>
      <c r="D674" s="27"/>
    </row>
    <row r="675" spans="1:4" x14ac:dyDescent="0.25">
      <c r="A675" s="39"/>
      <c r="B675" s="40"/>
      <c r="C675" s="27"/>
      <c r="D675" s="27"/>
    </row>
    <row r="676" spans="1:4" x14ac:dyDescent="0.25">
      <c r="A676" s="39"/>
      <c r="B676" s="40"/>
      <c r="C676" s="27"/>
      <c r="D676" s="27"/>
    </row>
    <row r="677" spans="1:4" x14ac:dyDescent="0.25">
      <c r="A677" s="39"/>
      <c r="B677" s="40"/>
      <c r="C677" s="27"/>
      <c r="D677" s="27"/>
    </row>
    <row r="678" spans="1:4" x14ac:dyDescent="0.25">
      <c r="A678" s="39"/>
      <c r="B678" s="40"/>
      <c r="C678" s="27"/>
      <c r="D678" s="27"/>
    </row>
    <row r="679" spans="1:4" x14ac:dyDescent="0.25">
      <c r="A679" s="39"/>
      <c r="B679" s="40"/>
      <c r="C679" s="27"/>
      <c r="D679" s="27"/>
    </row>
    <row r="680" spans="1:4" x14ac:dyDescent="0.25">
      <c r="A680" s="39"/>
      <c r="B680" s="40"/>
      <c r="C680" s="27"/>
      <c r="D680" s="27"/>
    </row>
    <row r="681" spans="1:4" x14ac:dyDescent="0.25">
      <c r="A681" s="39"/>
      <c r="B681" s="40"/>
      <c r="C681" s="27"/>
      <c r="D681" s="27"/>
    </row>
    <row r="682" spans="1:4" x14ac:dyDescent="0.25">
      <c r="A682" s="39"/>
      <c r="B682" s="40"/>
      <c r="C682" s="27"/>
      <c r="D682" s="27"/>
    </row>
    <row r="683" spans="1:4" x14ac:dyDescent="0.25">
      <c r="A683" s="39"/>
      <c r="B683" s="40"/>
      <c r="C683" s="27"/>
      <c r="D683" s="27"/>
    </row>
    <row r="684" spans="1:4" x14ac:dyDescent="0.25">
      <c r="A684" s="39"/>
      <c r="B684" s="40"/>
      <c r="C684" s="27"/>
      <c r="D684" s="27"/>
    </row>
    <row r="685" spans="1:4" x14ac:dyDescent="0.25">
      <c r="A685" s="39"/>
      <c r="B685" s="40"/>
      <c r="C685" s="27"/>
      <c r="D685" s="27"/>
    </row>
    <row r="686" spans="1:4" x14ac:dyDescent="0.25">
      <c r="A686" s="39"/>
      <c r="B686" s="40"/>
      <c r="C686" s="27"/>
      <c r="D686" s="27"/>
    </row>
    <row r="687" spans="1:4" x14ac:dyDescent="0.25">
      <c r="A687" s="39"/>
      <c r="B687" s="40"/>
      <c r="C687" s="27"/>
      <c r="D687" s="27"/>
    </row>
    <row r="688" spans="1:4" x14ac:dyDescent="0.25">
      <c r="A688" s="39"/>
      <c r="B688" s="40"/>
      <c r="C688" s="27"/>
      <c r="D688" s="27"/>
    </row>
    <row r="689" spans="1:4" x14ac:dyDescent="0.25">
      <c r="A689" s="39"/>
      <c r="B689" s="40"/>
      <c r="C689" s="27"/>
      <c r="D689" s="27"/>
    </row>
    <row r="690" spans="1:4" x14ac:dyDescent="0.25">
      <c r="A690" s="39"/>
      <c r="B690" s="40"/>
      <c r="C690" s="27"/>
      <c r="D690" s="27"/>
    </row>
    <row r="691" spans="1:4" x14ac:dyDescent="0.25">
      <c r="A691" s="39"/>
      <c r="B691" s="40"/>
      <c r="C691" s="27"/>
      <c r="D691" s="27"/>
    </row>
    <row r="692" spans="1:4" x14ac:dyDescent="0.25">
      <c r="A692" s="39"/>
      <c r="B692" s="40"/>
      <c r="C692" s="27"/>
      <c r="D692" s="27"/>
    </row>
    <row r="693" spans="1:4" x14ac:dyDescent="0.25">
      <c r="A693" s="39"/>
      <c r="B693" s="40"/>
      <c r="C693" s="27"/>
      <c r="D693" s="27"/>
    </row>
    <row r="694" spans="1:4" x14ac:dyDescent="0.25">
      <c r="A694" s="39"/>
      <c r="B694" s="40"/>
      <c r="C694" s="27"/>
      <c r="D694" s="27"/>
    </row>
    <row r="695" spans="1:4" x14ac:dyDescent="0.25">
      <c r="A695" s="39"/>
      <c r="B695" s="40"/>
      <c r="C695" s="27"/>
      <c r="D695" s="27"/>
    </row>
    <row r="696" spans="1:4" x14ac:dyDescent="0.25">
      <c r="A696" s="39"/>
      <c r="B696" s="40"/>
      <c r="C696" s="27"/>
      <c r="D696" s="27"/>
    </row>
    <row r="697" spans="1:4" x14ac:dyDescent="0.25">
      <c r="A697" s="39"/>
      <c r="B697" s="40"/>
      <c r="C697" s="27"/>
      <c r="D697" s="27"/>
    </row>
    <row r="698" spans="1:4" x14ac:dyDescent="0.25">
      <c r="A698" s="39"/>
      <c r="B698" s="40"/>
      <c r="C698" s="27"/>
      <c r="D698" s="27"/>
    </row>
    <row r="699" spans="1:4" x14ac:dyDescent="0.25">
      <c r="A699" s="39"/>
      <c r="B699" s="40"/>
      <c r="C699" s="27"/>
      <c r="D699" s="27"/>
    </row>
    <row r="700" spans="1:4" x14ac:dyDescent="0.25">
      <c r="A700" s="39"/>
      <c r="B700" s="40"/>
      <c r="C700" s="27"/>
      <c r="D700" s="27"/>
    </row>
    <row r="701" spans="1:4" x14ac:dyDescent="0.25">
      <c r="A701" s="39"/>
      <c r="B701" s="40"/>
      <c r="C701" s="27"/>
      <c r="D701" s="27"/>
    </row>
    <row r="702" spans="1:4" x14ac:dyDescent="0.25">
      <c r="A702" s="39"/>
      <c r="B702" s="40"/>
      <c r="C702" s="27"/>
      <c r="D702" s="27"/>
    </row>
    <row r="703" spans="1:4" x14ac:dyDescent="0.25">
      <c r="A703" s="39"/>
      <c r="B703" s="40"/>
      <c r="C703" s="27"/>
      <c r="D703" s="27"/>
    </row>
    <row r="704" spans="1:4" x14ac:dyDescent="0.25">
      <c r="A704" s="39"/>
      <c r="B704" s="40"/>
      <c r="C704" s="27"/>
      <c r="D704" s="27"/>
    </row>
    <row r="705" spans="1:4" x14ac:dyDescent="0.25">
      <c r="A705" s="39"/>
      <c r="B705" s="40"/>
      <c r="C705" s="27"/>
      <c r="D705" s="27"/>
    </row>
    <row r="706" spans="1:4" x14ac:dyDescent="0.25">
      <c r="A706" s="39"/>
      <c r="B706" s="40"/>
      <c r="C706" s="27"/>
      <c r="D706" s="27"/>
    </row>
    <row r="707" spans="1:4" x14ac:dyDescent="0.25">
      <c r="A707" s="39"/>
      <c r="B707" s="40"/>
      <c r="C707" s="27"/>
      <c r="D707" s="27"/>
    </row>
    <row r="708" spans="1:4" x14ac:dyDescent="0.25">
      <c r="A708" s="39"/>
      <c r="B708" s="40"/>
      <c r="C708" s="27"/>
      <c r="D708" s="27"/>
    </row>
    <row r="709" spans="1:4" x14ac:dyDescent="0.25">
      <c r="A709" s="39"/>
      <c r="B709" s="40"/>
      <c r="C709" s="27"/>
      <c r="D709" s="27"/>
    </row>
    <row r="710" spans="1:4" x14ac:dyDescent="0.25">
      <c r="A710" s="39"/>
      <c r="B710" s="40"/>
      <c r="C710" s="27"/>
      <c r="D710" s="27"/>
    </row>
    <row r="711" spans="1:4" x14ac:dyDescent="0.25">
      <c r="A711" s="39"/>
      <c r="B711" s="40"/>
      <c r="C711" s="27"/>
      <c r="D711" s="27"/>
    </row>
    <row r="712" spans="1:4" x14ac:dyDescent="0.25">
      <c r="A712" s="39"/>
      <c r="B712" s="40"/>
      <c r="C712" s="27"/>
      <c r="D712" s="27"/>
    </row>
    <row r="713" spans="1:4" x14ac:dyDescent="0.25">
      <c r="A713" s="39"/>
      <c r="B713" s="40"/>
      <c r="C713" s="27"/>
      <c r="D713" s="27"/>
    </row>
    <row r="714" spans="1:4" x14ac:dyDescent="0.25">
      <c r="A714" s="39"/>
      <c r="B714" s="40"/>
      <c r="C714" s="27"/>
      <c r="D714" s="27"/>
    </row>
    <row r="715" spans="1:4" x14ac:dyDescent="0.25">
      <c r="A715" s="39"/>
      <c r="B715" s="40"/>
      <c r="C715" s="27"/>
      <c r="D715" s="27"/>
    </row>
    <row r="716" spans="1:4" x14ac:dyDescent="0.25">
      <c r="A716" s="39"/>
      <c r="B716" s="40"/>
      <c r="C716" s="27"/>
      <c r="D716" s="27"/>
    </row>
    <row r="717" spans="1:4" x14ac:dyDescent="0.25">
      <c r="A717" s="39"/>
      <c r="B717" s="40"/>
      <c r="C717" s="27"/>
      <c r="D717" s="27"/>
    </row>
    <row r="718" spans="1:4" x14ac:dyDescent="0.25">
      <c r="A718" s="39"/>
      <c r="B718" s="40"/>
      <c r="C718" s="27"/>
      <c r="D718" s="27"/>
    </row>
    <row r="719" spans="1:4" x14ac:dyDescent="0.25">
      <c r="A719" s="39"/>
      <c r="B719" s="40"/>
      <c r="C719" s="27"/>
      <c r="D719" s="27"/>
    </row>
    <row r="720" spans="1:4" x14ac:dyDescent="0.25">
      <c r="A720" s="39"/>
      <c r="B720" s="40"/>
      <c r="C720" s="27"/>
      <c r="D720" s="27"/>
    </row>
    <row r="721" spans="1:4" x14ac:dyDescent="0.25">
      <c r="A721" s="39"/>
      <c r="B721" s="40"/>
      <c r="C721" s="27"/>
      <c r="D721" s="27"/>
    </row>
    <row r="722" spans="1:4" x14ac:dyDescent="0.25">
      <c r="A722" s="39"/>
      <c r="B722" s="40"/>
      <c r="C722" s="27"/>
      <c r="D722" s="27"/>
    </row>
    <row r="723" spans="1:4" x14ac:dyDescent="0.25">
      <c r="A723" s="39"/>
      <c r="B723" s="40"/>
      <c r="C723" s="27"/>
      <c r="D723" s="27"/>
    </row>
    <row r="724" spans="1:4" x14ac:dyDescent="0.25">
      <c r="A724" s="39"/>
      <c r="B724" s="40"/>
      <c r="C724" s="27"/>
      <c r="D724" s="27"/>
    </row>
    <row r="725" spans="1:4" x14ac:dyDescent="0.25">
      <c r="A725" s="39"/>
      <c r="B725" s="40"/>
      <c r="C725" s="27"/>
      <c r="D725" s="27"/>
    </row>
    <row r="726" spans="1:4" x14ac:dyDescent="0.25">
      <c r="A726" s="39"/>
      <c r="B726" s="40"/>
      <c r="C726" s="27"/>
      <c r="D726" s="27"/>
    </row>
    <row r="727" spans="1:4" x14ac:dyDescent="0.25">
      <c r="A727" s="39"/>
      <c r="B727" s="40"/>
      <c r="C727" s="27"/>
      <c r="D727" s="27"/>
    </row>
    <row r="728" spans="1:4" x14ac:dyDescent="0.25">
      <c r="A728" s="39"/>
      <c r="B728" s="40"/>
      <c r="C728" s="27"/>
      <c r="D728" s="27"/>
    </row>
    <row r="729" spans="1:4" x14ac:dyDescent="0.25">
      <c r="A729" s="39"/>
      <c r="B729" s="40"/>
      <c r="C729" s="27"/>
      <c r="D729" s="27"/>
    </row>
    <row r="730" spans="1:4" x14ac:dyDescent="0.25">
      <c r="A730" s="39"/>
      <c r="B730" s="40"/>
      <c r="C730" s="27"/>
      <c r="D730" s="27"/>
    </row>
    <row r="731" spans="1:4" x14ac:dyDescent="0.25">
      <c r="A731" s="39"/>
      <c r="B731" s="40"/>
      <c r="C731" s="27"/>
      <c r="D731" s="27"/>
    </row>
    <row r="732" spans="1:4" x14ac:dyDescent="0.25">
      <c r="A732" s="39"/>
      <c r="B732" s="40"/>
      <c r="C732" s="27"/>
      <c r="D732" s="27"/>
    </row>
    <row r="733" spans="1:4" x14ac:dyDescent="0.25">
      <c r="A733" s="39"/>
      <c r="B733" s="40"/>
      <c r="C733" s="27"/>
      <c r="D733" s="27"/>
    </row>
    <row r="734" spans="1:4" x14ac:dyDescent="0.25">
      <c r="A734" s="39"/>
      <c r="B734" s="40"/>
      <c r="C734" s="27"/>
      <c r="D734" s="27"/>
    </row>
    <row r="735" spans="1:4" x14ac:dyDescent="0.25">
      <c r="A735" s="39"/>
      <c r="B735" s="40"/>
      <c r="C735" s="27"/>
      <c r="D735" s="27"/>
    </row>
    <row r="736" spans="1:4" x14ac:dyDescent="0.25">
      <c r="A736" s="39"/>
      <c r="B736" s="40"/>
      <c r="C736" s="27"/>
      <c r="D736" s="27"/>
    </row>
    <row r="737" spans="1:4" x14ac:dyDescent="0.25">
      <c r="A737" s="39"/>
      <c r="B737" s="40"/>
      <c r="C737" s="27"/>
      <c r="D737" s="27"/>
    </row>
    <row r="738" spans="1:4" x14ac:dyDescent="0.25">
      <c r="A738" s="39"/>
      <c r="B738" s="40"/>
      <c r="C738" s="27"/>
      <c r="D738" s="27"/>
    </row>
    <row r="739" spans="1:4" x14ac:dyDescent="0.25">
      <c r="A739" s="39"/>
      <c r="B739" s="40"/>
      <c r="C739" s="27"/>
      <c r="D739" s="27"/>
    </row>
    <row r="740" spans="1:4" x14ac:dyDescent="0.25">
      <c r="A740" s="39"/>
      <c r="B740" s="40"/>
      <c r="C740" s="27"/>
      <c r="D740" s="27"/>
    </row>
    <row r="741" spans="1:4" x14ac:dyDescent="0.25">
      <c r="A741" s="39"/>
      <c r="B741" s="40"/>
      <c r="C741" s="27"/>
      <c r="D741" s="27"/>
    </row>
    <row r="742" spans="1:4" x14ac:dyDescent="0.25">
      <c r="A742" s="39"/>
      <c r="B742" s="40"/>
      <c r="C742" s="27"/>
      <c r="D742" s="27"/>
    </row>
    <row r="743" spans="1:4" x14ac:dyDescent="0.25">
      <c r="A743" s="39"/>
      <c r="B743" s="40"/>
      <c r="C743" s="27"/>
      <c r="D743" s="27"/>
    </row>
    <row r="744" spans="1:4" x14ac:dyDescent="0.25">
      <c r="A744" s="39"/>
      <c r="B744" s="40"/>
      <c r="C744" s="27"/>
      <c r="D744" s="27"/>
    </row>
    <row r="745" spans="1:4" x14ac:dyDescent="0.25">
      <c r="A745" s="39"/>
      <c r="B745" s="40"/>
      <c r="C745" s="27"/>
      <c r="D745" s="27"/>
    </row>
    <row r="746" spans="1:4" x14ac:dyDescent="0.25">
      <c r="A746" s="39"/>
      <c r="B746" s="40"/>
      <c r="C746" s="27"/>
      <c r="D746" s="27"/>
    </row>
    <row r="747" spans="1:4" x14ac:dyDescent="0.25">
      <c r="A747" s="39"/>
      <c r="B747" s="40"/>
      <c r="C747" s="27"/>
      <c r="D747" s="27"/>
    </row>
    <row r="748" spans="1:4" x14ac:dyDescent="0.25">
      <c r="A748" s="39"/>
      <c r="B748" s="40"/>
      <c r="C748" s="27"/>
      <c r="D748" s="27"/>
    </row>
    <row r="749" spans="1:4" x14ac:dyDescent="0.25">
      <c r="A749" s="39"/>
      <c r="B749" s="40"/>
      <c r="C749" s="27"/>
      <c r="D749" s="27"/>
    </row>
    <row r="750" spans="1:4" x14ac:dyDescent="0.25">
      <c r="A750" s="39"/>
      <c r="B750" s="40"/>
      <c r="C750" s="27"/>
      <c r="D750" s="27"/>
    </row>
    <row r="751" spans="1:4" x14ac:dyDescent="0.25">
      <c r="A751" s="39"/>
      <c r="B751" s="40"/>
      <c r="C751" s="27"/>
      <c r="D751" s="27"/>
    </row>
    <row r="752" spans="1:4" x14ac:dyDescent="0.25">
      <c r="A752" s="39"/>
      <c r="B752" s="40"/>
      <c r="C752" s="27"/>
      <c r="D752" s="27"/>
    </row>
    <row r="753" spans="1:4" x14ac:dyDescent="0.25">
      <c r="A753" s="39"/>
      <c r="B753" s="40"/>
      <c r="C753" s="27"/>
      <c r="D753" s="27"/>
    </row>
    <row r="754" spans="1:4" x14ac:dyDescent="0.25">
      <c r="A754" s="39"/>
      <c r="B754" s="40"/>
      <c r="C754" s="27"/>
      <c r="D754" s="27"/>
    </row>
    <row r="755" spans="1:4" x14ac:dyDescent="0.25">
      <c r="A755" s="39"/>
      <c r="B755" s="40"/>
      <c r="C755" s="27"/>
      <c r="D755" s="27"/>
    </row>
    <row r="756" spans="1:4" x14ac:dyDescent="0.25">
      <c r="A756" s="39"/>
      <c r="B756" s="40"/>
      <c r="C756" s="27"/>
      <c r="D756" s="27"/>
    </row>
    <row r="757" spans="1:4" x14ac:dyDescent="0.25">
      <c r="A757" s="39"/>
      <c r="B757" s="40"/>
      <c r="C757" s="27"/>
      <c r="D757" s="27"/>
    </row>
    <row r="758" spans="1:4" x14ac:dyDescent="0.25">
      <c r="A758" s="39"/>
      <c r="B758" s="40"/>
      <c r="C758" s="27"/>
      <c r="D758" s="27"/>
    </row>
    <row r="759" spans="1:4" x14ac:dyDescent="0.25">
      <c r="A759" s="39"/>
      <c r="B759" s="40"/>
      <c r="C759" s="27"/>
      <c r="D759" s="27"/>
    </row>
    <row r="760" spans="1:4" x14ac:dyDescent="0.25">
      <c r="A760" s="39"/>
      <c r="B760" s="40"/>
      <c r="C760" s="27"/>
      <c r="D760" s="27"/>
    </row>
    <row r="761" spans="1:4" x14ac:dyDescent="0.25">
      <c r="A761" s="39"/>
      <c r="B761" s="40"/>
      <c r="C761" s="27"/>
      <c r="D761" s="27"/>
    </row>
    <row r="762" spans="1:4" x14ac:dyDescent="0.25">
      <c r="A762" s="39"/>
      <c r="B762" s="40"/>
      <c r="C762" s="27"/>
      <c r="D762" s="27"/>
    </row>
    <row r="763" spans="1:4" x14ac:dyDescent="0.25">
      <c r="A763" s="39"/>
      <c r="B763" s="40"/>
      <c r="C763" s="27"/>
      <c r="D763" s="27"/>
    </row>
    <row r="764" spans="1:4" x14ac:dyDescent="0.25">
      <c r="A764" s="39"/>
      <c r="B764" s="40"/>
      <c r="C764" s="27"/>
      <c r="D764" s="27"/>
    </row>
    <row r="765" spans="1:4" x14ac:dyDescent="0.25">
      <c r="A765" s="39"/>
      <c r="B765" s="40"/>
      <c r="C765" s="27"/>
      <c r="D765" s="27"/>
    </row>
    <row r="766" spans="1:4" x14ac:dyDescent="0.25">
      <c r="A766" s="39"/>
      <c r="B766" s="40"/>
      <c r="C766" s="27"/>
      <c r="D766" s="27"/>
    </row>
    <row r="767" spans="1:4" x14ac:dyDescent="0.25">
      <c r="A767" s="39"/>
      <c r="B767" s="40"/>
      <c r="C767" s="27"/>
      <c r="D767" s="27"/>
    </row>
    <row r="768" spans="1:4" x14ac:dyDescent="0.25">
      <c r="A768" s="39"/>
      <c r="B768" s="40"/>
      <c r="C768" s="27"/>
      <c r="D768" s="27"/>
    </row>
    <row r="769" spans="1:4" x14ac:dyDescent="0.25">
      <c r="A769" s="39"/>
      <c r="B769" s="40"/>
      <c r="C769" s="27"/>
      <c r="D769" s="27"/>
    </row>
    <row r="770" spans="1:4" x14ac:dyDescent="0.25">
      <c r="A770" s="39"/>
      <c r="B770" s="40"/>
      <c r="C770" s="27"/>
      <c r="D770" s="27"/>
    </row>
    <row r="771" spans="1:4" x14ac:dyDescent="0.25">
      <c r="A771" s="39"/>
      <c r="B771" s="40"/>
      <c r="C771" s="27"/>
      <c r="D771" s="27"/>
    </row>
    <row r="772" spans="1:4" x14ac:dyDescent="0.25">
      <c r="A772" s="39"/>
      <c r="B772" s="40"/>
      <c r="C772" s="27"/>
      <c r="D772" s="27"/>
    </row>
    <row r="773" spans="1:4" x14ac:dyDescent="0.25">
      <c r="A773" s="39"/>
      <c r="B773" s="40"/>
      <c r="C773" s="27"/>
      <c r="D773" s="27"/>
    </row>
    <row r="774" spans="1:4" x14ac:dyDescent="0.25">
      <c r="A774" s="39"/>
      <c r="B774" s="40"/>
      <c r="C774" s="27"/>
      <c r="D774" s="27"/>
    </row>
    <row r="775" spans="1:4" x14ac:dyDescent="0.25">
      <c r="A775" s="39"/>
      <c r="B775" s="40"/>
      <c r="C775" s="27"/>
      <c r="D775" s="27"/>
    </row>
    <row r="776" spans="1:4" x14ac:dyDescent="0.25">
      <c r="A776" s="39"/>
      <c r="B776" s="40"/>
      <c r="C776" s="27"/>
      <c r="D776" s="27"/>
    </row>
    <row r="777" spans="1:4" x14ac:dyDescent="0.25">
      <c r="A777" s="39"/>
      <c r="B777" s="40"/>
      <c r="C777" s="27"/>
      <c r="D777" s="27"/>
    </row>
    <row r="778" spans="1:4" x14ac:dyDescent="0.25">
      <c r="A778" s="39"/>
      <c r="B778" s="40"/>
      <c r="C778" s="27"/>
      <c r="D778" s="27"/>
    </row>
    <row r="779" spans="1:4" x14ac:dyDescent="0.25">
      <c r="A779" s="39"/>
      <c r="B779" s="40"/>
      <c r="C779" s="27"/>
      <c r="D779" s="27"/>
    </row>
    <row r="780" spans="1:4" x14ac:dyDescent="0.25">
      <c r="A780" s="39"/>
      <c r="B780" s="40"/>
      <c r="C780" s="27"/>
      <c r="D780" s="27"/>
    </row>
    <row r="781" spans="1:4" x14ac:dyDescent="0.25">
      <c r="A781" s="39"/>
      <c r="B781" s="40"/>
      <c r="C781" s="27"/>
      <c r="D781" s="27"/>
    </row>
    <row r="782" spans="1:4" x14ac:dyDescent="0.25">
      <c r="A782" s="39"/>
      <c r="B782" s="40"/>
      <c r="C782" s="27"/>
      <c r="D782" s="27"/>
    </row>
    <row r="783" spans="1:4" x14ac:dyDescent="0.25">
      <c r="A783" s="39"/>
      <c r="B783" s="40"/>
      <c r="C783" s="27"/>
      <c r="D783" s="27"/>
    </row>
    <row r="784" spans="1:4" x14ac:dyDescent="0.25">
      <c r="A784" s="39"/>
      <c r="B784" s="40"/>
      <c r="C784" s="27"/>
      <c r="D784" s="27"/>
    </row>
    <row r="785" spans="1:4" x14ac:dyDescent="0.25">
      <c r="A785" s="39"/>
      <c r="B785" s="40"/>
      <c r="C785" s="27"/>
      <c r="D785" s="27"/>
    </row>
    <row r="786" spans="1:4" x14ac:dyDescent="0.25">
      <c r="A786" s="39"/>
      <c r="B786" s="40"/>
      <c r="C786" s="27"/>
      <c r="D786" s="27"/>
    </row>
    <row r="787" spans="1:4" x14ac:dyDescent="0.25">
      <c r="A787" s="39"/>
      <c r="B787" s="40"/>
      <c r="C787" s="27"/>
      <c r="D787" s="27"/>
    </row>
    <row r="788" spans="1:4" x14ac:dyDescent="0.25">
      <c r="A788" s="39"/>
      <c r="B788" s="40"/>
      <c r="C788" s="27"/>
      <c r="D788" s="27"/>
    </row>
    <row r="789" spans="1:4" x14ac:dyDescent="0.25">
      <c r="A789" s="39"/>
      <c r="B789" s="40"/>
      <c r="C789" s="27"/>
      <c r="D789" s="27"/>
    </row>
    <row r="790" spans="1:4" x14ac:dyDescent="0.25">
      <c r="A790" s="39"/>
      <c r="B790" s="40"/>
      <c r="C790" s="27"/>
      <c r="D790" s="27"/>
    </row>
    <row r="791" spans="1:4" x14ac:dyDescent="0.25">
      <c r="A791" s="39"/>
      <c r="B791" s="40"/>
      <c r="C791" s="27"/>
      <c r="D791" s="27"/>
    </row>
    <row r="792" spans="1:4" x14ac:dyDescent="0.25">
      <c r="A792" s="39"/>
      <c r="B792" s="40"/>
      <c r="C792" s="27"/>
      <c r="D792" s="27"/>
    </row>
    <row r="793" spans="1:4" x14ac:dyDescent="0.25">
      <c r="A793" s="39"/>
      <c r="B793" s="40"/>
      <c r="C793" s="27"/>
      <c r="D793" s="27"/>
    </row>
    <row r="794" spans="1:4" x14ac:dyDescent="0.25">
      <c r="A794" s="39"/>
      <c r="B794" s="40"/>
      <c r="C794" s="27"/>
      <c r="D794" s="27"/>
    </row>
    <row r="795" spans="1:4" x14ac:dyDescent="0.25">
      <c r="A795" s="39"/>
      <c r="B795" s="40"/>
      <c r="C795" s="27"/>
      <c r="D795" s="27"/>
    </row>
    <row r="796" spans="1:4" x14ac:dyDescent="0.25">
      <c r="A796" s="39"/>
      <c r="B796" s="40"/>
      <c r="C796" s="27"/>
      <c r="D796" s="27"/>
    </row>
    <row r="797" spans="1:4" x14ac:dyDescent="0.25">
      <c r="A797" s="39"/>
      <c r="B797" s="40"/>
      <c r="C797" s="27"/>
      <c r="D797" s="27"/>
    </row>
    <row r="798" spans="1:4" x14ac:dyDescent="0.25">
      <c r="A798" s="39"/>
      <c r="B798" s="40"/>
      <c r="C798" s="27"/>
      <c r="D798" s="27"/>
    </row>
    <row r="799" spans="1:4" x14ac:dyDescent="0.25">
      <c r="A799" s="39"/>
      <c r="B799" s="40"/>
      <c r="C799" s="27"/>
      <c r="D799" s="27"/>
    </row>
    <row r="800" spans="1:4" x14ac:dyDescent="0.25">
      <c r="A800" s="39"/>
      <c r="B800" s="40"/>
      <c r="C800" s="27"/>
      <c r="D800" s="27"/>
    </row>
    <row r="801" spans="1:4" x14ac:dyDescent="0.25">
      <c r="A801" s="39"/>
      <c r="B801" s="40"/>
      <c r="C801" s="27"/>
      <c r="D801" s="27"/>
    </row>
    <row r="802" spans="1:4" x14ac:dyDescent="0.25">
      <c r="A802" s="39"/>
      <c r="B802" s="40"/>
      <c r="C802" s="27"/>
      <c r="D802" s="27"/>
    </row>
    <row r="803" spans="1:4" x14ac:dyDescent="0.25">
      <c r="A803" s="39"/>
      <c r="B803" s="40"/>
      <c r="C803" s="27"/>
      <c r="D803" s="27"/>
    </row>
    <row r="804" spans="1:4" x14ac:dyDescent="0.25">
      <c r="A804" s="39"/>
      <c r="B804" s="40"/>
      <c r="C804" s="27"/>
      <c r="D804" s="27"/>
    </row>
    <row r="805" spans="1:4" x14ac:dyDescent="0.25">
      <c r="A805" s="39"/>
      <c r="B805" s="40"/>
      <c r="C805" s="27"/>
      <c r="D805" s="27"/>
    </row>
    <row r="806" spans="1:4" x14ac:dyDescent="0.25">
      <c r="A806" s="39"/>
      <c r="B806" s="40"/>
      <c r="C806" s="27"/>
      <c r="D806" s="27"/>
    </row>
    <row r="807" spans="1:4" x14ac:dyDescent="0.25">
      <c r="A807" s="39"/>
      <c r="B807" s="40"/>
      <c r="C807" s="27"/>
      <c r="D807" s="27"/>
    </row>
    <row r="808" spans="1:4" x14ac:dyDescent="0.25">
      <c r="A808" s="39"/>
      <c r="B808" s="40"/>
      <c r="C808" s="27"/>
      <c r="D808" s="27"/>
    </row>
    <row r="809" spans="1:4" x14ac:dyDescent="0.25">
      <c r="A809" s="39"/>
      <c r="B809" s="40"/>
      <c r="C809" s="27"/>
      <c r="D809" s="27"/>
    </row>
    <row r="810" spans="1:4" x14ac:dyDescent="0.25">
      <c r="A810" s="39"/>
      <c r="B810" s="40"/>
      <c r="C810" s="27"/>
      <c r="D810" s="27"/>
    </row>
    <row r="811" spans="1:4" x14ac:dyDescent="0.25">
      <c r="A811" s="39"/>
      <c r="B811" s="40"/>
      <c r="C811" s="27"/>
      <c r="D811" s="27"/>
    </row>
    <row r="812" spans="1:4" x14ac:dyDescent="0.25">
      <c r="A812" s="39"/>
      <c r="B812" s="40"/>
      <c r="C812" s="27"/>
      <c r="D812" s="27"/>
    </row>
    <row r="813" spans="1:4" x14ac:dyDescent="0.25">
      <c r="A813" s="39"/>
      <c r="B813" s="40"/>
      <c r="C813" s="27"/>
      <c r="D813" s="27"/>
    </row>
    <row r="814" spans="1:4" x14ac:dyDescent="0.25">
      <c r="A814" s="39"/>
      <c r="B814" s="40"/>
      <c r="C814" s="27"/>
      <c r="D814" s="27"/>
    </row>
    <row r="815" spans="1:4" x14ac:dyDescent="0.25">
      <c r="A815" s="39"/>
      <c r="B815" s="40"/>
      <c r="C815" s="27"/>
      <c r="D815" s="27"/>
    </row>
    <row r="816" spans="1:4" x14ac:dyDescent="0.25">
      <c r="A816" s="39"/>
      <c r="B816" s="40"/>
      <c r="C816" s="27"/>
      <c r="D816" s="27"/>
    </row>
    <row r="817" spans="1:4" x14ac:dyDescent="0.25">
      <c r="A817" s="39"/>
      <c r="B817" s="40"/>
      <c r="C817" s="27"/>
      <c r="D817" s="27"/>
    </row>
    <row r="818" spans="1:4" x14ac:dyDescent="0.25">
      <c r="A818" s="39"/>
      <c r="B818" s="40"/>
      <c r="C818" s="27"/>
      <c r="D818" s="27"/>
    </row>
    <row r="819" spans="1:4" x14ac:dyDescent="0.25">
      <c r="A819" s="39"/>
      <c r="B819" s="40"/>
      <c r="C819" s="27"/>
      <c r="D819" s="27"/>
    </row>
    <row r="820" spans="1:4" x14ac:dyDescent="0.25">
      <c r="A820" s="39"/>
      <c r="B820" s="40"/>
      <c r="C820" s="27"/>
      <c r="D820" s="27"/>
    </row>
    <row r="821" spans="1:4" x14ac:dyDescent="0.25">
      <c r="A821" s="39"/>
      <c r="B821" s="40"/>
      <c r="C821" s="27"/>
      <c r="D821" s="27"/>
    </row>
    <row r="822" spans="1:4" x14ac:dyDescent="0.25">
      <c r="A822" s="39"/>
      <c r="B822" s="40"/>
      <c r="C822" s="27"/>
      <c r="D822" s="27"/>
    </row>
    <row r="823" spans="1:4" x14ac:dyDescent="0.25">
      <c r="A823" s="39"/>
      <c r="B823" s="40"/>
      <c r="C823" s="27"/>
      <c r="D823" s="27"/>
    </row>
    <row r="824" spans="1:4" x14ac:dyDescent="0.25">
      <c r="A824" s="39"/>
      <c r="B824" s="40"/>
      <c r="C824" s="27"/>
      <c r="D824" s="27"/>
    </row>
    <row r="825" spans="1:4" x14ac:dyDescent="0.25">
      <c r="A825" s="39"/>
      <c r="B825" s="40"/>
      <c r="C825" s="27"/>
      <c r="D825" s="27"/>
    </row>
    <row r="826" spans="1:4" x14ac:dyDescent="0.25">
      <c r="A826" s="39"/>
      <c r="B826" s="40"/>
      <c r="C826" s="27"/>
      <c r="D826" s="27"/>
    </row>
    <row r="827" spans="1:4" x14ac:dyDescent="0.25">
      <c r="A827" s="39"/>
      <c r="B827" s="40"/>
      <c r="C827" s="27"/>
      <c r="D827" s="27"/>
    </row>
    <row r="828" spans="1:4" x14ac:dyDescent="0.25">
      <c r="A828" s="39"/>
      <c r="B828" s="40"/>
      <c r="C828" s="27"/>
      <c r="D828" s="27"/>
    </row>
    <row r="829" spans="1:4" x14ac:dyDescent="0.25">
      <c r="A829" s="39"/>
      <c r="B829" s="40"/>
      <c r="C829" s="27"/>
      <c r="D829" s="27"/>
    </row>
    <row r="830" spans="1:4" x14ac:dyDescent="0.25">
      <c r="A830" s="39"/>
      <c r="B830" s="40"/>
      <c r="C830" s="27"/>
      <c r="D830" s="27"/>
    </row>
    <row r="831" spans="1:4" x14ac:dyDescent="0.25">
      <c r="A831" s="39"/>
      <c r="B831" s="40"/>
      <c r="C831" s="27"/>
      <c r="D831" s="27"/>
    </row>
    <row r="832" spans="1:4" x14ac:dyDescent="0.25">
      <c r="A832" s="39"/>
      <c r="B832" s="40"/>
      <c r="C832" s="27"/>
      <c r="D832" s="27"/>
    </row>
    <row r="833" spans="1:4" x14ac:dyDescent="0.25">
      <c r="A833" s="39"/>
      <c r="B833" s="40"/>
      <c r="C833" s="27"/>
      <c r="D833" s="27"/>
    </row>
    <row r="834" spans="1:4" x14ac:dyDescent="0.25">
      <c r="A834" s="39"/>
      <c r="B834" s="40"/>
      <c r="C834" s="27"/>
      <c r="D834" s="27"/>
    </row>
    <row r="835" spans="1:4" x14ac:dyDescent="0.25">
      <c r="A835" s="39"/>
      <c r="B835" s="40"/>
      <c r="C835" s="27"/>
      <c r="D835" s="27"/>
    </row>
    <row r="836" spans="1:4" x14ac:dyDescent="0.25">
      <c r="A836" s="39"/>
      <c r="B836" s="40"/>
      <c r="C836" s="27"/>
      <c r="D836" s="27"/>
    </row>
    <row r="837" spans="1:4" x14ac:dyDescent="0.25">
      <c r="A837" s="39"/>
      <c r="B837" s="40"/>
      <c r="C837" s="27"/>
      <c r="D837" s="27"/>
    </row>
    <row r="838" spans="1:4" x14ac:dyDescent="0.25">
      <c r="A838" s="39"/>
      <c r="B838" s="40"/>
      <c r="C838" s="27"/>
      <c r="D838" s="27"/>
    </row>
    <row r="839" spans="1:4" x14ac:dyDescent="0.25">
      <c r="A839" s="39"/>
      <c r="B839" s="40"/>
      <c r="C839" s="27"/>
      <c r="D839" s="27"/>
    </row>
    <row r="840" spans="1:4" x14ac:dyDescent="0.25">
      <c r="A840" s="39"/>
      <c r="B840" s="40"/>
      <c r="C840" s="27"/>
      <c r="D840" s="27"/>
    </row>
    <row r="841" spans="1:4" x14ac:dyDescent="0.25">
      <c r="A841" s="39"/>
      <c r="B841" s="40"/>
      <c r="C841" s="27"/>
      <c r="D841" s="27"/>
    </row>
    <row r="842" spans="1:4" x14ac:dyDescent="0.25">
      <c r="A842" s="39"/>
      <c r="B842" s="40"/>
      <c r="C842" s="27"/>
      <c r="D842" s="27"/>
    </row>
    <row r="843" spans="1:4" x14ac:dyDescent="0.25">
      <c r="A843" s="39"/>
      <c r="B843" s="40"/>
      <c r="C843" s="27"/>
      <c r="D843" s="27"/>
    </row>
    <row r="844" spans="1:4" x14ac:dyDescent="0.25">
      <c r="A844" s="39"/>
      <c r="B844" s="40"/>
      <c r="C844" s="27"/>
      <c r="D844" s="27"/>
    </row>
    <row r="845" spans="1:4" x14ac:dyDescent="0.25">
      <c r="A845" s="39"/>
      <c r="B845" s="40"/>
      <c r="C845" s="27"/>
      <c r="D845" s="27"/>
    </row>
    <row r="846" spans="1:4" x14ac:dyDescent="0.25">
      <c r="A846" s="39"/>
      <c r="B846" s="40"/>
      <c r="C846" s="27"/>
      <c r="D846" s="27"/>
    </row>
    <row r="847" spans="1:4" x14ac:dyDescent="0.25">
      <c r="A847" s="39"/>
      <c r="B847" s="40"/>
      <c r="C847" s="27"/>
      <c r="D847" s="27"/>
    </row>
    <row r="848" spans="1:4" x14ac:dyDescent="0.25">
      <c r="A848" s="39"/>
      <c r="B848" s="40"/>
      <c r="C848" s="27"/>
      <c r="D848" s="27"/>
    </row>
    <row r="849" spans="1:4" x14ac:dyDescent="0.25">
      <c r="A849" s="39"/>
      <c r="B849" s="40"/>
      <c r="C849" s="27"/>
      <c r="D849" s="27"/>
    </row>
    <row r="850" spans="1:4" x14ac:dyDescent="0.25">
      <c r="A850" s="39"/>
      <c r="B850" s="40"/>
      <c r="C850" s="27"/>
      <c r="D850" s="27"/>
    </row>
    <row r="851" spans="1:4" x14ac:dyDescent="0.25">
      <c r="A851" s="39"/>
      <c r="B851" s="40"/>
      <c r="C851" s="27"/>
      <c r="D851" s="27"/>
    </row>
    <row r="852" spans="1:4" x14ac:dyDescent="0.25">
      <c r="A852" s="39"/>
      <c r="B852" s="40"/>
      <c r="C852" s="27"/>
      <c r="D852" s="27"/>
    </row>
    <row r="853" spans="1:4" x14ac:dyDescent="0.25">
      <c r="A853" s="39"/>
      <c r="B853" s="40"/>
      <c r="C853" s="27"/>
      <c r="D853" s="27"/>
    </row>
    <row r="854" spans="1:4" x14ac:dyDescent="0.25">
      <c r="A854" s="39"/>
      <c r="B854" s="40"/>
      <c r="C854" s="27"/>
      <c r="D854" s="27"/>
    </row>
    <row r="855" spans="1:4" x14ac:dyDescent="0.25">
      <c r="A855" s="39"/>
      <c r="B855" s="40"/>
      <c r="C855" s="27"/>
      <c r="D855" s="27"/>
    </row>
    <row r="856" spans="1:4" x14ac:dyDescent="0.25">
      <c r="A856" s="39"/>
      <c r="B856" s="40"/>
      <c r="C856" s="27"/>
      <c r="D856" s="27"/>
    </row>
    <row r="857" spans="1:4" x14ac:dyDescent="0.25">
      <c r="A857" s="39"/>
      <c r="B857" s="40"/>
      <c r="C857" s="27"/>
      <c r="D857" s="27"/>
    </row>
    <row r="858" spans="1:4" x14ac:dyDescent="0.25">
      <c r="A858" s="39"/>
      <c r="B858" s="40"/>
      <c r="C858" s="27"/>
      <c r="D858" s="27"/>
    </row>
    <row r="859" spans="1:4" x14ac:dyDescent="0.25">
      <c r="A859" s="39"/>
      <c r="B859" s="40"/>
      <c r="C859" s="27"/>
      <c r="D859" s="27"/>
    </row>
    <row r="860" spans="1:4" x14ac:dyDescent="0.25">
      <c r="A860" s="39"/>
      <c r="B860" s="40"/>
      <c r="C860" s="27"/>
      <c r="D860" s="27"/>
    </row>
    <row r="861" spans="1:4" x14ac:dyDescent="0.25">
      <c r="A861" s="39"/>
      <c r="B861" s="40"/>
      <c r="C861" s="27"/>
      <c r="D861" s="27"/>
    </row>
    <row r="862" spans="1:4" x14ac:dyDescent="0.25">
      <c r="A862" s="39"/>
      <c r="B862" s="40"/>
      <c r="C862" s="27"/>
      <c r="D862" s="27"/>
    </row>
    <row r="863" spans="1:4" x14ac:dyDescent="0.25">
      <c r="A863" s="39"/>
      <c r="B863" s="40"/>
      <c r="C863" s="27"/>
      <c r="D863" s="27"/>
    </row>
    <row r="864" spans="1:4" x14ac:dyDescent="0.25">
      <c r="A864" s="39"/>
      <c r="B864" s="40"/>
      <c r="C864" s="27"/>
      <c r="D864" s="27"/>
    </row>
    <row r="865" spans="1:4" x14ac:dyDescent="0.25">
      <c r="A865" s="39"/>
      <c r="B865" s="40"/>
      <c r="C865" s="27"/>
      <c r="D865" s="27"/>
    </row>
    <row r="866" spans="1:4" x14ac:dyDescent="0.25">
      <c r="A866" s="39"/>
      <c r="B866" s="40"/>
      <c r="C866" s="27"/>
      <c r="D866" s="27"/>
    </row>
    <row r="867" spans="1:4" x14ac:dyDescent="0.25">
      <c r="A867" s="39"/>
      <c r="B867" s="40"/>
      <c r="C867" s="27"/>
      <c r="D867" s="27"/>
    </row>
    <row r="868" spans="1:4" x14ac:dyDescent="0.25">
      <c r="A868" s="39"/>
      <c r="B868" s="40"/>
      <c r="C868" s="27"/>
      <c r="D868" s="27"/>
    </row>
    <row r="869" spans="1:4" x14ac:dyDescent="0.25">
      <c r="A869" s="39"/>
      <c r="B869" s="40"/>
      <c r="C869" s="27"/>
      <c r="D869" s="27"/>
    </row>
    <row r="870" spans="1:4" x14ac:dyDescent="0.25">
      <c r="A870" s="39"/>
      <c r="B870" s="40"/>
      <c r="C870" s="27"/>
      <c r="D870" s="27"/>
    </row>
    <row r="871" spans="1:4" x14ac:dyDescent="0.25">
      <c r="A871" s="39"/>
      <c r="B871" s="40"/>
      <c r="C871" s="27"/>
      <c r="D871" s="27"/>
    </row>
    <row r="872" spans="1:4" x14ac:dyDescent="0.25">
      <c r="A872" s="39"/>
      <c r="B872" s="40"/>
      <c r="C872" s="27"/>
      <c r="D872" s="27"/>
    </row>
    <row r="873" spans="1:4" x14ac:dyDescent="0.25">
      <c r="A873" s="39"/>
      <c r="B873" s="40"/>
      <c r="C873" s="27"/>
      <c r="D873" s="27"/>
    </row>
    <row r="874" spans="1:4" x14ac:dyDescent="0.25">
      <c r="A874" s="39"/>
      <c r="B874" s="40"/>
      <c r="C874" s="27"/>
      <c r="D874" s="27"/>
    </row>
    <row r="875" spans="1:4" x14ac:dyDescent="0.25">
      <c r="A875" s="39"/>
      <c r="B875" s="40"/>
      <c r="C875" s="27"/>
      <c r="D875" s="27"/>
    </row>
    <row r="876" spans="1:4" x14ac:dyDescent="0.25">
      <c r="A876" s="39"/>
      <c r="B876" s="40"/>
      <c r="C876" s="27"/>
      <c r="D876" s="27"/>
    </row>
    <row r="877" spans="1:4" x14ac:dyDescent="0.25">
      <c r="A877" s="39"/>
      <c r="B877" s="40"/>
      <c r="C877" s="27"/>
      <c r="D877" s="27"/>
    </row>
    <row r="878" spans="1:4" x14ac:dyDescent="0.25">
      <c r="A878" s="39"/>
      <c r="B878" s="40"/>
      <c r="C878" s="27"/>
      <c r="D878" s="27"/>
    </row>
    <row r="879" spans="1:4" x14ac:dyDescent="0.25">
      <c r="A879" s="39"/>
      <c r="B879" s="40"/>
      <c r="C879" s="27"/>
      <c r="D879" s="27"/>
    </row>
    <row r="880" spans="1:4" x14ac:dyDescent="0.25">
      <c r="A880" s="39"/>
      <c r="B880" s="40"/>
      <c r="C880" s="27"/>
      <c r="D880" s="27"/>
    </row>
    <row r="881" spans="1:4" x14ac:dyDescent="0.25">
      <c r="A881" s="39"/>
      <c r="B881" s="40"/>
      <c r="C881" s="27"/>
      <c r="D881" s="27"/>
    </row>
    <row r="882" spans="1:4" x14ac:dyDescent="0.25">
      <c r="A882" s="39"/>
      <c r="B882" s="40"/>
      <c r="C882" s="27"/>
      <c r="D882" s="27"/>
    </row>
    <row r="883" spans="1:4" x14ac:dyDescent="0.25">
      <c r="A883" s="39"/>
      <c r="B883" s="40"/>
      <c r="C883" s="27"/>
      <c r="D883" s="27"/>
    </row>
    <row r="884" spans="1:4" x14ac:dyDescent="0.25">
      <c r="A884" s="39"/>
      <c r="B884" s="40"/>
      <c r="C884" s="27"/>
      <c r="D884" s="27"/>
    </row>
    <row r="885" spans="1:4" x14ac:dyDescent="0.25">
      <c r="A885" s="39"/>
      <c r="B885" s="40"/>
      <c r="C885" s="27"/>
      <c r="D885" s="27"/>
    </row>
    <row r="886" spans="1:4" x14ac:dyDescent="0.25">
      <c r="A886" s="39"/>
      <c r="B886" s="40"/>
      <c r="C886" s="27"/>
      <c r="D886" s="27"/>
    </row>
    <row r="887" spans="1:4" x14ac:dyDescent="0.25">
      <c r="A887" s="39"/>
      <c r="B887" s="40"/>
      <c r="C887" s="27"/>
      <c r="D887" s="27"/>
    </row>
    <row r="888" spans="1:4" x14ac:dyDescent="0.25">
      <c r="A888" s="39"/>
      <c r="B888" s="40"/>
      <c r="C888" s="27"/>
      <c r="D888" s="27"/>
    </row>
    <row r="889" spans="1:4" x14ac:dyDescent="0.25">
      <c r="A889" s="39"/>
      <c r="B889" s="40"/>
      <c r="C889" s="27"/>
      <c r="D889" s="27"/>
    </row>
    <row r="890" spans="1:4" x14ac:dyDescent="0.25">
      <c r="A890" s="39"/>
      <c r="B890" s="40"/>
      <c r="C890" s="27"/>
      <c r="D890" s="27"/>
    </row>
    <row r="891" spans="1:4" x14ac:dyDescent="0.25">
      <c r="A891" s="39"/>
      <c r="B891" s="40"/>
      <c r="C891" s="27"/>
      <c r="D891" s="27"/>
    </row>
    <row r="892" spans="1:4" x14ac:dyDescent="0.25">
      <c r="A892" s="39"/>
      <c r="B892" s="40"/>
      <c r="C892" s="27"/>
      <c r="D892" s="27"/>
    </row>
    <row r="893" spans="1:4" x14ac:dyDescent="0.25">
      <c r="A893" s="39"/>
      <c r="B893" s="40"/>
      <c r="C893" s="27"/>
      <c r="D893" s="27"/>
    </row>
    <row r="894" spans="1:4" x14ac:dyDescent="0.25">
      <c r="A894" s="39"/>
      <c r="B894" s="40"/>
      <c r="C894" s="27"/>
      <c r="D894" s="27"/>
    </row>
    <row r="895" spans="1:4" x14ac:dyDescent="0.25">
      <c r="A895" s="39"/>
      <c r="B895" s="40"/>
      <c r="C895" s="27"/>
      <c r="D895" s="27"/>
    </row>
    <row r="896" spans="1:4" x14ac:dyDescent="0.25">
      <c r="A896" s="39"/>
      <c r="B896" s="40"/>
      <c r="C896" s="27"/>
      <c r="D896" s="27"/>
    </row>
    <row r="897" spans="1:4" x14ac:dyDescent="0.25">
      <c r="A897" s="39"/>
      <c r="B897" s="40"/>
      <c r="C897" s="27"/>
      <c r="D897" s="27"/>
    </row>
    <row r="898" spans="1:4" x14ac:dyDescent="0.25">
      <c r="A898" s="39"/>
      <c r="B898" s="40"/>
      <c r="C898" s="27"/>
      <c r="D898" s="27"/>
    </row>
    <row r="899" spans="1:4" x14ac:dyDescent="0.25">
      <c r="A899" s="39"/>
      <c r="B899" s="40"/>
      <c r="C899" s="27"/>
      <c r="D899" s="27"/>
    </row>
    <row r="900" spans="1:4" x14ac:dyDescent="0.25">
      <c r="A900" s="39"/>
      <c r="B900" s="40"/>
      <c r="C900" s="27"/>
      <c r="D900" s="27"/>
    </row>
    <row r="901" spans="1:4" x14ac:dyDescent="0.25">
      <c r="A901" s="39"/>
      <c r="B901" s="40"/>
      <c r="C901" s="27"/>
      <c r="D901" s="27"/>
    </row>
    <row r="902" spans="1:4" x14ac:dyDescent="0.25">
      <c r="A902" s="39"/>
      <c r="B902" s="40"/>
      <c r="C902" s="27"/>
      <c r="D902" s="27"/>
    </row>
    <row r="903" spans="1:4" x14ac:dyDescent="0.25">
      <c r="A903" s="39"/>
      <c r="B903" s="40"/>
      <c r="C903" s="27"/>
      <c r="D903" s="27"/>
    </row>
    <row r="904" spans="1:4" x14ac:dyDescent="0.25">
      <c r="A904" s="39"/>
      <c r="B904" s="40"/>
      <c r="C904" s="27"/>
      <c r="D904" s="27"/>
    </row>
    <row r="905" spans="1:4" x14ac:dyDescent="0.25">
      <c r="A905" s="39"/>
      <c r="B905" s="40"/>
      <c r="C905" s="27"/>
      <c r="D905" s="27"/>
    </row>
    <row r="906" spans="1:4" x14ac:dyDescent="0.25">
      <c r="A906" s="39"/>
      <c r="B906" s="40"/>
      <c r="C906" s="27"/>
      <c r="D906" s="27"/>
    </row>
    <row r="907" spans="1:4" x14ac:dyDescent="0.25">
      <c r="A907" s="39"/>
      <c r="B907" s="40"/>
      <c r="C907" s="27"/>
      <c r="D907" s="27"/>
    </row>
    <row r="908" spans="1:4" x14ac:dyDescent="0.25">
      <c r="A908" s="39"/>
      <c r="B908" s="40"/>
      <c r="C908" s="27"/>
      <c r="D908" s="27"/>
    </row>
    <row r="909" spans="1:4" x14ac:dyDescent="0.25">
      <c r="A909" s="39"/>
      <c r="B909" s="40"/>
      <c r="C909" s="27"/>
      <c r="D909" s="27"/>
    </row>
    <row r="910" spans="1:4" x14ac:dyDescent="0.25">
      <c r="A910" s="39"/>
      <c r="B910" s="40"/>
      <c r="C910" s="27"/>
      <c r="D910" s="27"/>
    </row>
    <row r="911" spans="1:4" x14ac:dyDescent="0.25">
      <c r="A911" s="39"/>
      <c r="B911" s="40"/>
      <c r="C911" s="27"/>
      <c r="D911" s="27"/>
    </row>
    <row r="912" spans="1:4" x14ac:dyDescent="0.25">
      <c r="A912" s="39"/>
      <c r="B912" s="40"/>
      <c r="C912" s="27"/>
      <c r="D912" s="27"/>
    </row>
    <row r="913" spans="1:4" x14ac:dyDescent="0.25">
      <c r="A913" s="39"/>
      <c r="B913" s="40"/>
      <c r="C913" s="27"/>
      <c r="D913" s="27"/>
    </row>
    <row r="914" spans="1:4" x14ac:dyDescent="0.25">
      <c r="A914" s="39"/>
      <c r="B914" s="40"/>
      <c r="C914" s="27"/>
      <c r="D914" s="27"/>
    </row>
    <row r="915" spans="1:4" x14ac:dyDescent="0.25">
      <c r="A915" s="39"/>
      <c r="B915" s="40"/>
      <c r="C915" s="27"/>
      <c r="D915" s="27"/>
    </row>
    <row r="916" spans="1:4" x14ac:dyDescent="0.25">
      <c r="A916" s="39"/>
      <c r="B916" s="40"/>
      <c r="C916" s="27"/>
      <c r="D916" s="27"/>
    </row>
    <row r="917" spans="1:4" x14ac:dyDescent="0.25">
      <c r="A917" s="39"/>
      <c r="B917" s="40"/>
      <c r="C917" s="27"/>
      <c r="D917" s="27"/>
    </row>
    <row r="918" spans="1:4" x14ac:dyDescent="0.25">
      <c r="A918" s="39"/>
      <c r="B918" s="40"/>
      <c r="C918" s="27"/>
      <c r="D918" s="27"/>
    </row>
    <row r="919" spans="1:4" x14ac:dyDescent="0.25">
      <c r="A919" s="39"/>
      <c r="B919" s="40"/>
      <c r="C919" s="27"/>
      <c r="D919" s="27"/>
    </row>
    <row r="920" spans="1:4" x14ac:dyDescent="0.25">
      <c r="A920" s="39"/>
      <c r="B920" s="40"/>
      <c r="C920" s="27"/>
      <c r="D920" s="27"/>
    </row>
    <row r="921" spans="1:4" x14ac:dyDescent="0.25">
      <c r="A921" s="39"/>
      <c r="B921" s="40"/>
      <c r="C921" s="27"/>
      <c r="D921" s="27"/>
    </row>
    <row r="922" spans="1:4" x14ac:dyDescent="0.25">
      <c r="A922" s="39"/>
      <c r="B922" s="40"/>
      <c r="C922" s="27"/>
      <c r="D922" s="27"/>
    </row>
    <row r="923" spans="1:4" x14ac:dyDescent="0.25">
      <c r="A923" s="39"/>
      <c r="B923" s="40"/>
      <c r="C923" s="27"/>
      <c r="D923" s="27"/>
    </row>
    <row r="924" spans="1:4" x14ac:dyDescent="0.25">
      <c r="A924" s="39"/>
      <c r="B924" s="40"/>
      <c r="C924" s="27"/>
      <c r="D924" s="27"/>
    </row>
    <row r="925" spans="1:4" x14ac:dyDescent="0.25">
      <c r="A925" s="39"/>
      <c r="B925" s="40"/>
      <c r="C925" s="27"/>
      <c r="D925" s="27"/>
    </row>
    <row r="926" spans="1:4" x14ac:dyDescent="0.25">
      <c r="A926" s="39"/>
      <c r="B926" s="40"/>
      <c r="C926" s="27"/>
      <c r="D926" s="27"/>
    </row>
    <row r="927" spans="1:4" x14ac:dyDescent="0.25">
      <c r="A927" s="39"/>
      <c r="B927" s="40"/>
      <c r="C927" s="27"/>
      <c r="D927" s="27"/>
    </row>
    <row r="928" spans="1:4" x14ac:dyDescent="0.25">
      <c r="A928" s="39"/>
      <c r="B928" s="40"/>
      <c r="C928" s="27"/>
      <c r="D928" s="27"/>
    </row>
    <row r="929" spans="1:4" x14ac:dyDescent="0.25">
      <c r="A929" s="39"/>
      <c r="B929" s="40"/>
      <c r="C929" s="27"/>
      <c r="D929" s="27"/>
    </row>
    <row r="930" spans="1:4" x14ac:dyDescent="0.25">
      <c r="A930" s="39"/>
      <c r="B930" s="40"/>
      <c r="C930" s="27"/>
      <c r="D930" s="27"/>
    </row>
    <row r="931" spans="1:4" x14ac:dyDescent="0.25">
      <c r="A931" s="39"/>
      <c r="B931" s="40"/>
      <c r="C931" s="27"/>
      <c r="D931" s="27"/>
    </row>
    <row r="932" spans="1:4" x14ac:dyDescent="0.25">
      <c r="A932" s="39"/>
      <c r="B932" s="40"/>
      <c r="C932" s="27"/>
      <c r="D932" s="27"/>
    </row>
    <row r="933" spans="1:4" x14ac:dyDescent="0.25">
      <c r="A933" s="39"/>
      <c r="B933" s="40"/>
      <c r="C933" s="27"/>
      <c r="D933" s="27"/>
    </row>
    <row r="934" spans="1:4" x14ac:dyDescent="0.25">
      <c r="A934" s="39"/>
      <c r="B934" s="40"/>
      <c r="C934" s="27"/>
      <c r="D934" s="27"/>
    </row>
    <row r="935" spans="1:4" x14ac:dyDescent="0.25">
      <c r="A935" s="39"/>
      <c r="B935" s="40"/>
      <c r="C935" s="27"/>
      <c r="D935" s="27"/>
    </row>
    <row r="936" spans="1:4" x14ac:dyDescent="0.25">
      <c r="A936" s="39"/>
      <c r="B936" s="40"/>
      <c r="C936" s="27"/>
      <c r="D936" s="27"/>
    </row>
    <row r="937" spans="1:4" x14ac:dyDescent="0.25">
      <c r="A937" s="39"/>
      <c r="B937" s="40"/>
      <c r="C937" s="27"/>
      <c r="D937" s="27"/>
    </row>
    <row r="938" spans="1:4" x14ac:dyDescent="0.25">
      <c r="A938" s="39"/>
      <c r="B938" s="40"/>
      <c r="C938" s="27"/>
      <c r="D938" s="27"/>
    </row>
    <row r="939" spans="1:4" x14ac:dyDescent="0.25">
      <c r="A939" s="39"/>
      <c r="B939" s="40"/>
      <c r="C939" s="27"/>
      <c r="D939" s="27"/>
    </row>
    <row r="940" spans="1:4" x14ac:dyDescent="0.25">
      <c r="A940" s="39"/>
      <c r="B940" s="40"/>
      <c r="C940" s="27"/>
      <c r="D940" s="27"/>
    </row>
    <row r="941" spans="1:4" x14ac:dyDescent="0.25">
      <c r="A941" s="39"/>
      <c r="B941" s="40"/>
      <c r="C941" s="27"/>
      <c r="D941" s="27"/>
    </row>
    <row r="942" spans="1:4" x14ac:dyDescent="0.25">
      <c r="A942" s="39"/>
      <c r="B942" s="40"/>
      <c r="C942" s="27"/>
      <c r="D942" s="27"/>
    </row>
    <row r="943" spans="1:4" x14ac:dyDescent="0.25">
      <c r="A943" s="39"/>
      <c r="B943" s="40"/>
      <c r="C943" s="27"/>
      <c r="D943" s="27"/>
    </row>
    <row r="944" spans="1:4" x14ac:dyDescent="0.25">
      <c r="A944" s="39"/>
      <c r="B944" s="40"/>
      <c r="C944" s="27"/>
      <c r="D944" s="27"/>
    </row>
    <row r="945" spans="1:4" x14ac:dyDescent="0.25">
      <c r="A945" s="39"/>
      <c r="B945" s="40"/>
      <c r="C945" s="27"/>
      <c r="D945" s="27"/>
    </row>
    <row r="946" spans="1:4" x14ac:dyDescent="0.25">
      <c r="A946" s="39"/>
      <c r="B946" s="40"/>
      <c r="C946" s="27"/>
      <c r="D946" s="27"/>
    </row>
    <row r="947" spans="1:4" x14ac:dyDescent="0.25">
      <c r="A947" s="39"/>
      <c r="B947" s="40"/>
      <c r="C947" s="27"/>
      <c r="D947" s="27"/>
    </row>
    <row r="948" spans="1:4" x14ac:dyDescent="0.25">
      <c r="A948" s="39"/>
      <c r="B948" s="40"/>
      <c r="C948" s="27"/>
      <c r="D948" s="27"/>
    </row>
    <row r="949" spans="1:4" x14ac:dyDescent="0.25">
      <c r="A949" s="39"/>
      <c r="B949" s="40"/>
      <c r="C949" s="27"/>
      <c r="D949" s="27"/>
    </row>
    <row r="950" spans="1:4" x14ac:dyDescent="0.25">
      <c r="A950" s="39"/>
      <c r="B950" s="40"/>
      <c r="C950" s="27"/>
      <c r="D950" s="27"/>
    </row>
    <row r="951" spans="1:4" x14ac:dyDescent="0.25">
      <c r="A951" s="39"/>
      <c r="B951" s="40"/>
      <c r="C951" s="27"/>
      <c r="D951" s="27"/>
    </row>
    <row r="952" spans="1:4" x14ac:dyDescent="0.25">
      <c r="A952" s="39"/>
      <c r="B952" s="40"/>
      <c r="C952" s="27"/>
      <c r="D952" s="27"/>
    </row>
    <row r="953" spans="1:4" x14ac:dyDescent="0.25">
      <c r="A953" s="39"/>
      <c r="B953" s="40"/>
      <c r="C953" s="27"/>
      <c r="D953" s="27"/>
    </row>
    <row r="954" spans="1:4" x14ac:dyDescent="0.25">
      <c r="A954" s="39"/>
      <c r="B954" s="40"/>
      <c r="C954" s="27"/>
      <c r="D954" s="27"/>
    </row>
    <row r="955" spans="1:4" x14ac:dyDescent="0.25">
      <c r="A955" s="39"/>
      <c r="B955" s="40"/>
      <c r="C955" s="27"/>
      <c r="D955" s="27"/>
    </row>
    <row r="956" spans="1:4" x14ac:dyDescent="0.25">
      <c r="A956" s="39"/>
      <c r="B956" s="40"/>
      <c r="C956" s="27"/>
      <c r="D956" s="27"/>
    </row>
    <row r="957" spans="1:4" x14ac:dyDescent="0.25">
      <c r="A957" s="39"/>
      <c r="B957" s="40"/>
      <c r="C957" s="27"/>
      <c r="D957" s="27"/>
    </row>
    <row r="958" spans="1:4" x14ac:dyDescent="0.25">
      <c r="A958" s="39"/>
      <c r="B958" s="40"/>
      <c r="C958" s="27"/>
      <c r="D958" s="27"/>
    </row>
    <row r="959" spans="1:4" x14ac:dyDescent="0.25">
      <c r="A959" s="39"/>
      <c r="B959" s="40"/>
      <c r="C959" s="27"/>
      <c r="D959" s="27"/>
    </row>
    <row r="960" spans="1:4" x14ac:dyDescent="0.25">
      <c r="A960" s="39"/>
      <c r="B960" s="40"/>
      <c r="C960" s="27"/>
      <c r="D960" s="27"/>
    </row>
    <row r="961" spans="1:4" x14ac:dyDescent="0.25">
      <c r="A961" s="39"/>
      <c r="B961" s="40"/>
      <c r="C961" s="27"/>
      <c r="D961" s="27"/>
    </row>
    <row r="962" spans="1:4" x14ac:dyDescent="0.25">
      <c r="A962" s="39"/>
      <c r="B962" s="40"/>
      <c r="C962" s="27"/>
      <c r="D962" s="27"/>
    </row>
    <row r="963" spans="1:4" x14ac:dyDescent="0.25">
      <c r="A963" s="39"/>
      <c r="B963" s="40"/>
      <c r="C963" s="27"/>
      <c r="D963" s="27"/>
    </row>
    <row r="964" spans="1:4" x14ac:dyDescent="0.25">
      <c r="A964" s="39"/>
      <c r="B964" s="40"/>
      <c r="C964" s="27"/>
      <c r="D964" s="27"/>
    </row>
    <row r="965" spans="1:4" x14ac:dyDescent="0.25">
      <c r="A965" s="39"/>
      <c r="B965" s="40"/>
      <c r="C965" s="27"/>
      <c r="D965" s="27"/>
    </row>
    <row r="966" spans="1:4" x14ac:dyDescent="0.25">
      <c r="A966" s="39"/>
      <c r="B966" s="40"/>
      <c r="C966" s="27"/>
      <c r="D966" s="27"/>
    </row>
    <row r="967" spans="1:4" x14ac:dyDescent="0.25">
      <c r="A967" s="39"/>
      <c r="B967" s="40"/>
      <c r="C967" s="27"/>
      <c r="D967" s="27"/>
    </row>
    <row r="968" spans="1:4" x14ac:dyDescent="0.25">
      <c r="A968" s="39"/>
      <c r="B968" s="40"/>
      <c r="C968" s="27"/>
      <c r="D968" s="27"/>
    </row>
    <row r="969" spans="1:4" x14ac:dyDescent="0.25">
      <c r="A969" s="39"/>
      <c r="B969" s="40"/>
      <c r="C969" s="27"/>
      <c r="D969" s="27"/>
    </row>
    <row r="970" spans="1:4" x14ac:dyDescent="0.25">
      <c r="A970" s="39"/>
      <c r="B970" s="40"/>
      <c r="C970" s="27"/>
      <c r="D970" s="27"/>
    </row>
    <row r="971" spans="1:4" x14ac:dyDescent="0.25">
      <c r="A971" s="39"/>
      <c r="B971" s="40"/>
      <c r="C971" s="27"/>
      <c r="D971" s="27"/>
    </row>
    <row r="972" spans="1:4" x14ac:dyDescent="0.25">
      <c r="A972" s="39"/>
      <c r="B972" s="40"/>
      <c r="C972" s="27"/>
      <c r="D972" s="27"/>
    </row>
    <row r="973" spans="1:4" x14ac:dyDescent="0.25">
      <c r="A973" s="39"/>
      <c r="B973" s="40"/>
      <c r="C973" s="27"/>
      <c r="D973" s="27"/>
    </row>
    <row r="974" spans="1:4" x14ac:dyDescent="0.25">
      <c r="A974" s="39"/>
      <c r="B974" s="40"/>
      <c r="C974" s="27"/>
      <c r="D974" s="27"/>
    </row>
    <row r="975" spans="1:4" x14ac:dyDescent="0.25">
      <c r="A975" s="39"/>
      <c r="B975" s="40"/>
      <c r="C975" s="27"/>
      <c r="D975" s="27"/>
    </row>
    <row r="976" spans="1:4" x14ac:dyDescent="0.25">
      <c r="A976" s="39"/>
      <c r="B976" s="40"/>
      <c r="C976" s="27"/>
      <c r="D976" s="27"/>
    </row>
    <row r="977" spans="1:4" x14ac:dyDescent="0.25">
      <c r="A977" s="39"/>
      <c r="B977" s="40"/>
      <c r="C977" s="27"/>
      <c r="D977" s="27"/>
    </row>
    <row r="978" spans="1:4" x14ac:dyDescent="0.25">
      <c r="A978" s="39"/>
      <c r="B978" s="40"/>
      <c r="C978" s="27"/>
      <c r="D978" s="27"/>
    </row>
    <row r="979" spans="1:4" x14ac:dyDescent="0.25">
      <c r="A979" s="39"/>
      <c r="B979" s="40"/>
      <c r="C979" s="27"/>
      <c r="D979" s="27"/>
    </row>
    <row r="980" spans="1:4" x14ac:dyDescent="0.25">
      <c r="A980" s="39"/>
      <c r="B980" s="40"/>
      <c r="C980" s="27"/>
      <c r="D980" s="27"/>
    </row>
    <row r="981" spans="1:4" x14ac:dyDescent="0.25">
      <c r="A981" s="39"/>
      <c r="B981" s="40"/>
      <c r="C981" s="27"/>
      <c r="D981" s="27"/>
    </row>
    <row r="982" spans="1:4" x14ac:dyDescent="0.25">
      <c r="A982" s="39"/>
      <c r="B982" s="40"/>
      <c r="C982" s="27"/>
      <c r="D982" s="27"/>
    </row>
    <row r="983" spans="1:4" x14ac:dyDescent="0.25">
      <c r="A983" s="39"/>
      <c r="B983" s="40"/>
      <c r="C983" s="27"/>
      <c r="D983" s="27"/>
    </row>
    <row r="984" spans="1:4" x14ac:dyDescent="0.25">
      <c r="A984" s="39"/>
      <c r="B984" s="40"/>
      <c r="C984" s="27"/>
      <c r="D984" s="27"/>
    </row>
    <row r="985" spans="1:4" x14ac:dyDescent="0.25">
      <c r="A985" s="39"/>
      <c r="B985" s="40"/>
      <c r="C985" s="27"/>
      <c r="D985" s="27"/>
    </row>
    <row r="986" spans="1:4" x14ac:dyDescent="0.25">
      <c r="A986" s="39"/>
      <c r="B986" s="40"/>
      <c r="C986" s="27"/>
      <c r="D986" s="27"/>
    </row>
    <row r="987" spans="1:4" x14ac:dyDescent="0.25">
      <c r="A987" s="39"/>
      <c r="B987" s="40"/>
      <c r="C987" s="27"/>
      <c r="D987" s="27"/>
    </row>
    <row r="988" spans="1:4" x14ac:dyDescent="0.25">
      <c r="A988" s="39"/>
      <c r="B988" s="40"/>
      <c r="C988" s="27"/>
      <c r="D988" s="27"/>
    </row>
    <row r="989" spans="1:4" x14ac:dyDescent="0.25">
      <c r="A989" s="39"/>
      <c r="B989" s="40"/>
      <c r="C989" s="27"/>
      <c r="D989" s="27"/>
    </row>
    <row r="990" spans="1:4" x14ac:dyDescent="0.25">
      <c r="A990" s="39"/>
      <c r="B990" s="40"/>
      <c r="C990" s="27"/>
      <c r="D990" s="27"/>
    </row>
    <row r="991" spans="1:4" x14ac:dyDescent="0.25">
      <c r="A991" s="39"/>
      <c r="B991" s="40"/>
      <c r="C991" s="27"/>
      <c r="D991" s="27"/>
    </row>
    <row r="992" spans="1:4" x14ac:dyDescent="0.25">
      <c r="A992" s="39"/>
      <c r="B992" s="40"/>
      <c r="C992" s="27"/>
      <c r="D992" s="27"/>
    </row>
    <row r="993" spans="1:4" x14ac:dyDescent="0.25">
      <c r="A993" s="39"/>
      <c r="B993" s="40"/>
      <c r="C993" s="27"/>
      <c r="D993" s="27"/>
    </row>
    <row r="994" spans="1:4" x14ac:dyDescent="0.25">
      <c r="A994" s="39"/>
      <c r="B994" s="40"/>
      <c r="C994" s="27"/>
      <c r="D994" s="27"/>
    </row>
    <row r="995" spans="1:4" x14ac:dyDescent="0.25">
      <c r="A995" s="39"/>
      <c r="B995" s="40"/>
      <c r="C995" s="27"/>
      <c r="D995" s="27"/>
    </row>
    <row r="996" spans="1:4" x14ac:dyDescent="0.25">
      <c r="A996" s="39"/>
      <c r="B996" s="40"/>
      <c r="C996" s="27"/>
      <c r="D996" s="27"/>
    </row>
    <row r="997" spans="1:4" x14ac:dyDescent="0.25">
      <c r="A997" s="39"/>
      <c r="B997" s="40"/>
      <c r="C997" s="27"/>
      <c r="D997" s="27"/>
    </row>
    <row r="998" spans="1:4" x14ac:dyDescent="0.25">
      <c r="A998" s="39"/>
      <c r="B998" s="40"/>
      <c r="C998" s="27"/>
      <c r="D998" s="27"/>
    </row>
    <row r="999" spans="1:4" x14ac:dyDescent="0.25">
      <c r="A999" s="39"/>
      <c r="B999" s="40"/>
      <c r="C999" s="27"/>
      <c r="D999" s="27"/>
    </row>
    <row r="1000" spans="1:4" x14ac:dyDescent="0.25">
      <c r="A1000" s="39"/>
      <c r="B1000" s="40"/>
      <c r="C1000" s="27"/>
      <c r="D1000" s="27"/>
    </row>
    <row r="1001" spans="1:4" x14ac:dyDescent="0.25">
      <c r="A1001" s="39"/>
      <c r="B1001" s="40"/>
      <c r="C1001" s="27"/>
      <c r="D1001" s="27"/>
    </row>
    <row r="1002" spans="1:4" x14ac:dyDescent="0.25">
      <c r="A1002" s="39"/>
      <c r="B1002" s="40"/>
      <c r="C1002" s="27"/>
      <c r="D1002" s="27"/>
    </row>
    <row r="1003" spans="1:4" x14ac:dyDescent="0.25">
      <c r="A1003" s="39"/>
      <c r="B1003" s="40"/>
      <c r="C1003" s="27"/>
      <c r="D1003" s="27"/>
    </row>
    <row r="1004" spans="1:4" x14ac:dyDescent="0.25">
      <c r="A1004" s="39"/>
      <c r="B1004" s="40"/>
      <c r="C1004" s="27"/>
      <c r="D1004" s="27"/>
    </row>
    <row r="1005" spans="1:4" x14ac:dyDescent="0.25">
      <c r="A1005" s="39"/>
      <c r="B1005" s="40"/>
      <c r="C1005" s="27"/>
      <c r="D1005" s="27"/>
    </row>
    <row r="1006" spans="1:4" x14ac:dyDescent="0.25">
      <c r="A1006" s="39"/>
      <c r="B1006" s="40"/>
      <c r="C1006" s="27"/>
      <c r="D1006" s="27"/>
    </row>
    <row r="1007" spans="1:4" x14ac:dyDescent="0.25">
      <c r="A1007" s="39"/>
      <c r="B1007" s="40"/>
      <c r="C1007" s="27"/>
      <c r="D1007" s="27"/>
    </row>
    <row r="1008" spans="1:4" x14ac:dyDescent="0.25">
      <c r="A1008" s="39"/>
      <c r="B1008" s="40"/>
      <c r="C1008" s="27"/>
      <c r="D1008" s="27"/>
    </row>
    <row r="1009" spans="1:4" x14ac:dyDescent="0.25">
      <c r="A1009" s="39"/>
      <c r="B1009" s="40"/>
      <c r="C1009" s="27"/>
      <c r="D1009" s="27"/>
    </row>
    <row r="1010" spans="1:4" x14ac:dyDescent="0.25">
      <c r="A1010" s="39"/>
      <c r="B1010" s="40"/>
      <c r="C1010" s="27"/>
      <c r="D1010" s="27"/>
    </row>
    <row r="1011" spans="1:4" x14ac:dyDescent="0.25">
      <c r="A1011" s="39"/>
      <c r="B1011" s="40"/>
      <c r="C1011" s="27"/>
      <c r="D1011" s="27"/>
    </row>
    <row r="1012" spans="1:4" x14ac:dyDescent="0.25">
      <c r="A1012" s="39"/>
      <c r="B1012" s="40"/>
      <c r="C1012" s="27"/>
      <c r="D1012" s="27"/>
    </row>
    <row r="1013" spans="1:4" x14ac:dyDescent="0.25">
      <c r="A1013" s="39"/>
      <c r="B1013" s="40"/>
      <c r="C1013" s="27"/>
      <c r="D1013" s="27"/>
    </row>
    <row r="1014" spans="1:4" x14ac:dyDescent="0.25">
      <c r="A1014" s="39"/>
      <c r="B1014" s="40"/>
      <c r="C1014" s="27"/>
      <c r="D1014" s="27"/>
    </row>
    <row r="1015" spans="1:4" x14ac:dyDescent="0.25">
      <c r="A1015" s="39"/>
      <c r="B1015" s="40"/>
      <c r="C1015" s="27"/>
      <c r="D1015" s="27"/>
    </row>
    <row r="1016" spans="1:4" x14ac:dyDescent="0.25">
      <c r="A1016" s="39"/>
      <c r="B1016" s="40"/>
      <c r="C1016" s="27"/>
      <c r="D1016" s="27"/>
    </row>
    <row r="1017" spans="1:4" x14ac:dyDescent="0.25">
      <c r="A1017" s="39"/>
      <c r="B1017" s="40"/>
      <c r="C1017" s="27"/>
      <c r="D1017" s="27"/>
    </row>
    <row r="1018" spans="1:4" x14ac:dyDescent="0.25">
      <c r="A1018" s="39"/>
      <c r="B1018" s="40"/>
      <c r="C1018" s="27"/>
      <c r="D1018" s="27"/>
    </row>
    <row r="1019" spans="1:4" x14ac:dyDescent="0.25">
      <c r="A1019" s="39"/>
      <c r="B1019" s="40"/>
      <c r="C1019" s="27"/>
      <c r="D1019" s="27"/>
    </row>
    <row r="1020" spans="1:4" x14ac:dyDescent="0.25">
      <c r="A1020" s="39"/>
      <c r="B1020" s="40"/>
      <c r="C1020" s="27"/>
      <c r="D1020" s="27"/>
    </row>
    <row r="1021" spans="1:4" x14ac:dyDescent="0.25">
      <c r="A1021" s="39"/>
      <c r="B1021" s="40"/>
      <c r="C1021" s="27"/>
      <c r="D1021" s="27"/>
    </row>
    <row r="1022" spans="1:4" x14ac:dyDescent="0.25">
      <c r="A1022" s="39"/>
      <c r="B1022" s="40"/>
      <c r="C1022" s="27"/>
      <c r="D1022" s="27"/>
    </row>
    <row r="1023" spans="1:4" x14ac:dyDescent="0.25">
      <c r="A1023" s="39"/>
      <c r="B1023" s="40"/>
      <c r="C1023" s="27"/>
      <c r="D1023" s="27"/>
    </row>
    <row r="1024" spans="1:4" x14ac:dyDescent="0.25">
      <c r="A1024" s="39"/>
      <c r="B1024" s="40"/>
      <c r="C1024" s="27"/>
      <c r="D1024" s="27"/>
    </row>
    <row r="1025" spans="1:4" x14ac:dyDescent="0.25">
      <c r="A1025" s="39"/>
      <c r="B1025" s="40"/>
      <c r="C1025" s="27"/>
      <c r="D1025" s="27"/>
    </row>
    <row r="1026" spans="1:4" x14ac:dyDescent="0.25">
      <c r="A1026" s="39"/>
      <c r="B1026" s="40"/>
      <c r="C1026" s="27"/>
      <c r="D1026" s="27"/>
    </row>
    <row r="1027" spans="1:4" x14ac:dyDescent="0.25">
      <c r="A1027" s="39"/>
      <c r="B1027" s="40"/>
      <c r="C1027" s="27"/>
      <c r="D1027" s="27"/>
    </row>
    <row r="1028" spans="1:4" x14ac:dyDescent="0.25">
      <c r="A1028" s="39"/>
      <c r="B1028" s="40"/>
      <c r="C1028" s="27"/>
      <c r="D1028" s="27"/>
    </row>
    <row r="1029" spans="1:4" x14ac:dyDescent="0.25">
      <c r="A1029" s="39"/>
      <c r="B1029" s="40"/>
      <c r="C1029" s="27"/>
      <c r="D1029" s="27"/>
    </row>
    <row r="1030" spans="1:4" x14ac:dyDescent="0.25">
      <c r="A1030" s="39"/>
      <c r="B1030" s="40"/>
      <c r="C1030" s="27"/>
      <c r="D1030" s="27"/>
    </row>
    <row r="1031" spans="1:4" x14ac:dyDescent="0.25">
      <c r="A1031" s="39"/>
      <c r="B1031" s="40"/>
      <c r="C1031" s="27"/>
      <c r="D1031" s="27"/>
    </row>
    <row r="1032" spans="1:4" x14ac:dyDescent="0.25">
      <c r="A1032" s="39"/>
      <c r="B1032" s="40"/>
      <c r="C1032" s="27"/>
      <c r="D1032" s="27"/>
    </row>
    <row r="1033" spans="1:4" x14ac:dyDescent="0.25">
      <c r="A1033" s="39"/>
      <c r="B1033" s="40"/>
      <c r="C1033" s="27"/>
      <c r="D1033" s="27"/>
    </row>
    <row r="1034" spans="1:4" x14ac:dyDescent="0.25">
      <c r="A1034" s="39"/>
      <c r="B1034" s="40"/>
      <c r="C1034" s="27"/>
      <c r="D1034" s="27"/>
    </row>
    <row r="1035" spans="1:4" x14ac:dyDescent="0.25">
      <c r="A1035" s="39"/>
      <c r="B1035" s="40"/>
      <c r="C1035" s="27"/>
      <c r="D1035" s="27"/>
    </row>
    <row r="1036" spans="1:4" x14ac:dyDescent="0.25">
      <c r="A1036" s="39"/>
      <c r="B1036" s="40"/>
      <c r="C1036" s="27"/>
      <c r="D1036" s="27"/>
    </row>
    <row r="1037" spans="1:4" x14ac:dyDescent="0.25">
      <c r="A1037" s="39"/>
      <c r="B1037" s="40"/>
      <c r="C1037" s="27"/>
      <c r="D1037" s="27"/>
    </row>
    <row r="1038" spans="1:4" x14ac:dyDescent="0.25">
      <c r="A1038" s="39"/>
      <c r="B1038" s="40"/>
      <c r="C1038" s="27"/>
      <c r="D1038" s="27"/>
    </row>
    <row r="1039" spans="1:4" x14ac:dyDescent="0.25">
      <c r="A1039" s="39"/>
      <c r="B1039" s="40"/>
      <c r="C1039" s="27"/>
      <c r="D1039" s="27"/>
    </row>
    <row r="1040" spans="1:4" x14ac:dyDescent="0.25">
      <c r="A1040" s="39"/>
      <c r="B1040" s="40"/>
      <c r="C1040" s="27"/>
      <c r="D1040" s="27"/>
    </row>
    <row r="1041" spans="1:4" x14ac:dyDescent="0.25">
      <c r="A1041" s="39"/>
      <c r="B1041" s="40"/>
      <c r="C1041" s="27"/>
      <c r="D1041" s="27"/>
    </row>
    <row r="1042" spans="1:4" x14ac:dyDescent="0.25">
      <c r="A1042" s="39"/>
      <c r="B1042" s="40"/>
      <c r="C1042" s="27"/>
      <c r="D1042" s="27"/>
    </row>
    <row r="1043" spans="1:4" x14ac:dyDescent="0.25">
      <c r="A1043" s="39"/>
      <c r="B1043" s="40"/>
      <c r="C1043" s="27"/>
      <c r="D1043" s="27"/>
    </row>
    <row r="1044" spans="1:4" x14ac:dyDescent="0.25">
      <c r="A1044" s="39"/>
      <c r="B1044" s="40"/>
      <c r="C1044" s="27"/>
      <c r="D1044" s="27"/>
    </row>
    <row r="1045" spans="1:4" x14ac:dyDescent="0.25">
      <c r="A1045" s="39"/>
      <c r="B1045" s="40"/>
      <c r="C1045" s="27"/>
      <c r="D1045" s="27"/>
    </row>
    <row r="1046" spans="1:4" x14ac:dyDescent="0.25">
      <c r="A1046" s="39"/>
      <c r="B1046" s="40"/>
      <c r="C1046" s="27"/>
      <c r="D1046" s="27"/>
    </row>
    <row r="1047" spans="1:4" x14ac:dyDescent="0.25">
      <c r="A1047" s="39"/>
      <c r="B1047" s="40"/>
      <c r="C1047" s="27"/>
      <c r="D1047" s="27"/>
    </row>
    <row r="1048" spans="1:4" x14ac:dyDescent="0.25">
      <c r="A1048" s="39"/>
      <c r="B1048" s="40"/>
      <c r="C1048" s="27"/>
      <c r="D1048" s="27"/>
    </row>
    <row r="1049" spans="1:4" x14ac:dyDescent="0.25">
      <c r="A1049" s="39"/>
      <c r="B1049" s="40"/>
      <c r="C1049" s="27"/>
      <c r="D1049" s="27"/>
    </row>
    <row r="1050" spans="1:4" x14ac:dyDescent="0.25">
      <c r="A1050" s="39"/>
      <c r="B1050" s="40"/>
      <c r="C1050" s="27"/>
      <c r="D1050" s="27"/>
    </row>
    <row r="1051" spans="1:4" x14ac:dyDescent="0.25">
      <c r="A1051" s="39"/>
      <c r="B1051" s="40"/>
      <c r="C1051" s="27"/>
      <c r="D1051" s="27"/>
    </row>
    <row r="1052" spans="1:4" x14ac:dyDescent="0.25">
      <c r="A1052" s="39"/>
      <c r="B1052" s="40"/>
      <c r="C1052" s="27"/>
      <c r="D1052" s="27"/>
    </row>
    <row r="1053" spans="1:4" x14ac:dyDescent="0.25">
      <c r="A1053" s="39"/>
      <c r="B1053" s="40"/>
      <c r="C1053" s="27"/>
      <c r="D1053" s="27"/>
    </row>
    <row r="1054" spans="1:4" x14ac:dyDescent="0.25">
      <c r="A1054" s="39"/>
      <c r="B1054" s="40"/>
      <c r="C1054" s="27"/>
      <c r="D1054" s="27"/>
    </row>
    <row r="1055" spans="1:4" x14ac:dyDescent="0.25">
      <c r="A1055" s="39"/>
      <c r="B1055" s="40"/>
      <c r="C1055" s="27"/>
      <c r="D1055" s="27"/>
    </row>
    <row r="1056" spans="1:4" x14ac:dyDescent="0.25">
      <c r="A1056" s="39"/>
      <c r="B1056" s="40"/>
      <c r="C1056" s="27"/>
      <c r="D1056" s="27"/>
    </row>
    <row r="1057" spans="1:4" x14ac:dyDescent="0.25">
      <c r="A1057" s="39"/>
      <c r="B1057" s="40"/>
      <c r="C1057" s="27"/>
      <c r="D1057" s="27"/>
    </row>
    <row r="1058" spans="1:4" x14ac:dyDescent="0.25">
      <c r="A1058" s="39"/>
      <c r="B1058" s="40"/>
      <c r="C1058" s="27"/>
      <c r="D1058" s="27"/>
    </row>
    <row r="1059" spans="1:4" x14ac:dyDescent="0.25">
      <c r="A1059" s="39"/>
      <c r="B1059" s="40"/>
      <c r="C1059" s="27"/>
      <c r="D1059" s="27"/>
    </row>
    <row r="1060" spans="1:4" x14ac:dyDescent="0.25">
      <c r="A1060" s="39"/>
      <c r="B1060" s="40"/>
      <c r="C1060" s="27"/>
      <c r="D1060" s="27"/>
    </row>
    <row r="1061" spans="1:4" x14ac:dyDescent="0.25">
      <c r="A1061" s="39"/>
      <c r="B1061" s="40"/>
      <c r="C1061" s="27"/>
      <c r="D1061" s="27"/>
    </row>
    <row r="1062" spans="1:4" x14ac:dyDescent="0.25">
      <c r="A1062" s="39"/>
      <c r="B1062" s="40"/>
      <c r="C1062" s="27"/>
      <c r="D1062" s="27"/>
    </row>
    <row r="1063" spans="1:4" x14ac:dyDescent="0.25">
      <c r="A1063" s="39"/>
      <c r="B1063" s="40"/>
      <c r="C1063" s="27"/>
      <c r="D1063" s="27"/>
    </row>
    <row r="1064" spans="1:4" x14ac:dyDescent="0.25">
      <c r="A1064" s="39"/>
      <c r="B1064" s="40"/>
      <c r="C1064" s="27"/>
      <c r="D1064" s="27"/>
    </row>
    <row r="1065" spans="1:4" x14ac:dyDescent="0.25">
      <c r="A1065" s="39"/>
      <c r="B1065" s="40"/>
      <c r="C1065" s="27"/>
      <c r="D1065" s="27"/>
    </row>
    <row r="1066" spans="1:4" x14ac:dyDescent="0.25">
      <c r="A1066" s="39"/>
      <c r="B1066" s="40"/>
      <c r="C1066" s="27"/>
      <c r="D1066" s="27"/>
    </row>
    <row r="1067" spans="1:4" x14ac:dyDescent="0.25">
      <c r="A1067" s="39"/>
      <c r="B1067" s="40"/>
      <c r="C1067" s="27"/>
      <c r="D1067" s="27"/>
    </row>
    <row r="1068" spans="1:4" x14ac:dyDescent="0.25">
      <c r="A1068" s="39"/>
      <c r="B1068" s="40"/>
      <c r="C1068" s="27"/>
      <c r="D1068" s="27"/>
    </row>
    <row r="1069" spans="1:4" x14ac:dyDescent="0.25">
      <c r="A1069" s="39"/>
      <c r="B1069" s="40"/>
      <c r="C1069" s="27"/>
      <c r="D1069" s="27"/>
    </row>
    <row r="1070" spans="1:4" x14ac:dyDescent="0.25">
      <c r="A1070" s="39"/>
      <c r="B1070" s="40"/>
      <c r="C1070" s="27"/>
      <c r="D1070" s="27"/>
    </row>
    <row r="1071" spans="1:4" x14ac:dyDescent="0.25">
      <c r="A1071" s="39"/>
      <c r="B1071" s="40"/>
      <c r="C1071" s="27"/>
      <c r="D1071" s="27"/>
    </row>
    <row r="1072" spans="1:4" x14ac:dyDescent="0.25">
      <c r="A1072" s="39"/>
      <c r="B1072" s="40"/>
      <c r="C1072" s="27"/>
      <c r="D1072" s="27"/>
    </row>
    <row r="1073" spans="1:4" x14ac:dyDescent="0.25">
      <c r="A1073" s="39"/>
      <c r="B1073" s="40"/>
      <c r="C1073" s="27"/>
      <c r="D1073" s="27"/>
    </row>
    <row r="1074" spans="1:4" x14ac:dyDescent="0.25">
      <c r="A1074" s="39"/>
      <c r="B1074" s="40"/>
      <c r="C1074" s="27"/>
      <c r="D1074" s="27"/>
    </row>
    <row r="1075" spans="1:4" x14ac:dyDescent="0.25">
      <c r="A1075" s="39"/>
      <c r="B1075" s="40"/>
      <c r="C1075" s="27"/>
      <c r="D1075" s="27"/>
    </row>
    <row r="1076" spans="1:4" x14ac:dyDescent="0.25">
      <c r="A1076" s="39"/>
      <c r="B1076" s="40"/>
      <c r="C1076" s="27"/>
      <c r="D1076" s="27"/>
    </row>
    <row r="1077" spans="1:4" x14ac:dyDescent="0.25">
      <c r="A1077" s="39"/>
      <c r="B1077" s="40"/>
      <c r="C1077" s="27"/>
      <c r="D1077" s="27"/>
    </row>
    <row r="1078" spans="1:4" x14ac:dyDescent="0.25">
      <c r="A1078" s="39"/>
      <c r="B1078" s="40"/>
      <c r="C1078" s="27"/>
      <c r="D1078" s="27"/>
    </row>
    <row r="1079" spans="1:4" x14ac:dyDescent="0.25">
      <c r="A1079" s="39"/>
      <c r="B1079" s="40"/>
      <c r="C1079" s="27"/>
      <c r="D1079" s="27"/>
    </row>
    <row r="1080" spans="1:4" x14ac:dyDescent="0.25">
      <c r="A1080" s="39"/>
      <c r="B1080" s="40"/>
      <c r="C1080" s="27"/>
      <c r="D1080" s="27"/>
    </row>
    <row r="1081" spans="1:4" x14ac:dyDescent="0.25">
      <c r="A1081" s="39"/>
      <c r="B1081" s="40"/>
      <c r="C1081" s="27"/>
      <c r="D1081" s="27"/>
    </row>
    <row r="1082" spans="1:4" x14ac:dyDescent="0.25">
      <c r="A1082" s="39"/>
      <c r="B1082" s="40"/>
      <c r="C1082" s="27"/>
      <c r="D1082" s="27"/>
    </row>
    <row r="1083" spans="1:4" x14ac:dyDescent="0.25">
      <c r="A1083" s="39"/>
      <c r="B1083" s="40"/>
      <c r="C1083" s="27"/>
      <c r="D1083" s="27"/>
    </row>
    <row r="1084" spans="1:4" x14ac:dyDescent="0.25">
      <c r="A1084" s="39"/>
      <c r="B1084" s="40"/>
      <c r="C1084" s="27"/>
      <c r="D1084" s="27"/>
    </row>
    <row r="1085" spans="1:4" x14ac:dyDescent="0.25">
      <c r="A1085" s="39"/>
      <c r="B1085" s="40"/>
      <c r="C1085" s="27"/>
      <c r="D1085" s="27"/>
    </row>
    <row r="1086" spans="1:4" x14ac:dyDescent="0.25">
      <c r="A1086" s="39"/>
      <c r="B1086" s="40"/>
      <c r="C1086" s="27"/>
      <c r="D1086" s="27"/>
    </row>
    <row r="1087" spans="1:4" x14ac:dyDescent="0.25">
      <c r="A1087" s="39"/>
      <c r="B1087" s="40"/>
      <c r="C1087" s="27"/>
      <c r="D1087" s="27"/>
    </row>
    <row r="1088" spans="1:4" x14ac:dyDescent="0.25">
      <c r="A1088" s="39"/>
      <c r="B1088" s="40"/>
      <c r="C1088" s="27"/>
      <c r="D1088" s="27"/>
    </row>
    <row r="1089" spans="1:4" x14ac:dyDescent="0.25">
      <c r="A1089" s="39"/>
      <c r="B1089" s="40"/>
      <c r="C1089" s="27"/>
      <c r="D1089" s="27"/>
    </row>
    <row r="1090" spans="1:4" x14ac:dyDescent="0.25">
      <c r="A1090" s="39"/>
      <c r="B1090" s="40"/>
      <c r="C1090" s="27"/>
      <c r="D1090" s="27"/>
    </row>
    <row r="1091" spans="1:4" x14ac:dyDescent="0.25">
      <c r="A1091" s="39"/>
      <c r="B1091" s="40"/>
      <c r="C1091" s="27"/>
      <c r="D1091" s="27"/>
    </row>
    <row r="1092" spans="1:4" x14ac:dyDescent="0.25">
      <c r="A1092" s="39"/>
      <c r="B1092" s="40"/>
      <c r="C1092" s="27"/>
      <c r="D1092" s="27"/>
    </row>
    <row r="1093" spans="1:4" x14ac:dyDescent="0.25">
      <c r="A1093" s="39"/>
      <c r="B1093" s="40"/>
      <c r="C1093" s="27"/>
      <c r="D1093" s="27"/>
    </row>
    <row r="1094" spans="1:4" x14ac:dyDescent="0.25">
      <c r="A1094" s="39"/>
      <c r="B1094" s="40"/>
      <c r="C1094" s="27"/>
      <c r="D1094" s="27"/>
    </row>
    <row r="1095" spans="1:4" x14ac:dyDescent="0.25">
      <c r="A1095" s="39"/>
      <c r="B1095" s="40"/>
      <c r="C1095" s="27"/>
      <c r="D1095" s="27"/>
    </row>
    <row r="1096" spans="1:4" x14ac:dyDescent="0.25">
      <c r="A1096" s="39"/>
      <c r="B1096" s="40"/>
      <c r="C1096" s="27"/>
      <c r="D1096" s="27"/>
    </row>
    <row r="1097" spans="1:4" x14ac:dyDescent="0.25">
      <c r="A1097" s="39"/>
      <c r="B1097" s="40"/>
      <c r="C1097" s="27"/>
      <c r="D1097" s="27"/>
    </row>
    <row r="1098" spans="1:4" x14ac:dyDescent="0.25">
      <c r="A1098" s="39"/>
      <c r="B1098" s="40"/>
      <c r="C1098" s="27"/>
      <c r="D1098" s="27"/>
    </row>
    <row r="1099" spans="1:4" x14ac:dyDescent="0.25">
      <c r="A1099" s="39"/>
      <c r="B1099" s="40"/>
      <c r="C1099" s="27"/>
      <c r="D1099" s="27"/>
    </row>
    <row r="1100" spans="1:4" x14ac:dyDescent="0.25">
      <c r="A1100" s="39"/>
      <c r="B1100" s="40"/>
      <c r="C1100" s="27"/>
      <c r="D1100" s="27"/>
    </row>
    <row r="1101" spans="1:4" x14ac:dyDescent="0.25">
      <c r="A1101" s="39"/>
      <c r="B1101" s="40"/>
      <c r="C1101" s="27"/>
      <c r="D1101" s="27"/>
    </row>
    <row r="1102" spans="1:4" x14ac:dyDescent="0.25">
      <c r="A1102" s="39"/>
      <c r="B1102" s="40"/>
      <c r="C1102" s="27"/>
      <c r="D1102" s="27"/>
    </row>
    <row r="1103" spans="1:4" x14ac:dyDescent="0.25">
      <c r="A1103" s="39"/>
      <c r="B1103" s="40"/>
      <c r="C1103" s="27"/>
      <c r="D1103" s="27"/>
    </row>
    <row r="1104" spans="1:4" x14ac:dyDescent="0.25">
      <c r="A1104" s="39"/>
      <c r="B1104" s="40"/>
      <c r="C1104" s="27"/>
      <c r="D1104" s="27"/>
    </row>
    <row r="1105" spans="1:4" x14ac:dyDescent="0.25">
      <c r="A1105" s="39"/>
      <c r="B1105" s="40"/>
      <c r="C1105" s="27"/>
      <c r="D1105" s="27"/>
    </row>
    <row r="1106" spans="1:4" x14ac:dyDescent="0.25">
      <c r="A1106" s="39"/>
      <c r="B1106" s="40"/>
      <c r="C1106" s="27"/>
      <c r="D1106" s="27"/>
    </row>
    <row r="1107" spans="1:4" x14ac:dyDescent="0.25">
      <c r="A1107" s="39"/>
      <c r="B1107" s="40"/>
      <c r="C1107" s="27"/>
      <c r="D1107" s="27"/>
    </row>
    <row r="1108" spans="1:4" x14ac:dyDescent="0.25">
      <c r="A1108" s="39"/>
      <c r="B1108" s="40"/>
      <c r="C1108" s="27"/>
      <c r="D1108" s="27"/>
    </row>
    <row r="1109" spans="1:4" x14ac:dyDescent="0.25">
      <c r="A1109" s="39"/>
      <c r="B1109" s="40"/>
      <c r="C1109" s="27"/>
      <c r="D1109" s="27"/>
    </row>
    <row r="1110" spans="1:4" x14ac:dyDescent="0.25">
      <c r="A1110" s="39"/>
      <c r="B1110" s="40"/>
      <c r="C1110" s="27"/>
      <c r="D1110" s="27"/>
    </row>
    <row r="1111" spans="1:4" x14ac:dyDescent="0.25">
      <c r="A1111" s="39"/>
      <c r="B1111" s="40"/>
      <c r="C1111" s="27"/>
      <c r="D1111" s="27"/>
    </row>
    <row r="1112" spans="1:4" x14ac:dyDescent="0.25">
      <c r="A1112" s="39"/>
      <c r="B1112" s="40"/>
      <c r="C1112" s="27"/>
      <c r="D1112" s="27"/>
    </row>
    <row r="1113" spans="1:4" x14ac:dyDescent="0.25">
      <c r="A1113" s="39"/>
      <c r="B1113" s="40"/>
      <c r="C1113" s="27"/>
      <c r="D1113" s="27"/>
    </row>
    <row r="1114" spans="1:4" x14ac:dyDescent="0.25">
      <c r="A1114" s="39"/>
      <c r="B1114" s="40"/>
      <c r="C1114" s="27"/>
      <c r="D1114" s="27"/>
    </row>
    <row r="1115" spans="1:4" x14ac:dyDescent="0.25">
      <c r="A1115" s="39"/>
      <c r="B1115" s="40"/>
      <c r="C1115" s="27"/>
      <c r="D1115" s="27"/>
    </row>
    <row r="1116" spans="1:4" x14ac:dyDescent="0.25">
      <c r="A1116" s="39"/>
      <c r="B1116" s="40"/>
      <c r="C1116" s="27"/>
      <c r="D1116" s="27"/>
    </row>
    <row r="1117" spans="1:4" x14ac:dyDescent="0.25">
      <c r="A1117" s="39"/>
      <c r="B1117" s="40"/>
      <c r="C1117" s="27"/>
      <c r="D1117" s="27"/>
    </row>
    <row r="1118" spans="1:4" x14ac:dyDescent="0.25">
      <c r="A1118" s="39"/>
      <c r="B1118" s="40"/>
      <c r="C1118" s="27"/>
      <c r="D1118" s="27"/>
    </row>
    <row r="1119" spans="1:4" x14ac:dyDescent="0.25">
      <c r="A1119" s="39"/>
      <c r="B1119" s="40"/>
      <c r="C1119" s="27"/>
      <c r="D1119" s="27"/>
    </row>
    <row r="1120" spans="1:4" x14ac:dyDescent="0.25">
      <c r="A1120" s="39"/>
      <c r="B1120" s="40"/>
      <c r="C1120" s="27"/>
      <c r="D1120" s="27"/>
    </row>
    <row r="1121" spans="1:4" x14ac:dyDescent="0.25">
      <c r="A1121" s="39"/>
      <c r="B1121" s="40"/>
      <c r="C1121" s="27"/>
      <c r="D1121" s="27"/>
    </row>
    <row r="1122" spans="1:4" x14ac:dyDescent="0.25">
      <c r="A1122" s="39"/>
      <c r="B1122" s="40"/>
      <c r="C1122" s="27"/>
      <c r="D1122" s="27"/>
    </row>
    <row r="1123" spans="1:4" x14ac:dyDescent="0.25">
      <c r="A1123" s="39"/>
      <c r="B1123" s="40"/>
      <c r="C1123" s="27"/>
      <c r="D1123" s="27"/>
    </row>
    <row r="1124" spans="1:4" x14ac:dyDescent="0.25">
      <c r="A1124" s="39"/>
      <c r="B1124" s="40"/>
      <c r="C1124" s="27"/>
      <c r="D1124" s="27"/>
    </row>
    <row r="1125" spans="1:4" x14ac:dyDescent="0.25">
      <c r="A1125" s="39"/>
      <c r="B1125" s="40"/>
      <c r="C1125" s="27"/>
      <c r="D1125" s="27"/>
    </row>
    <row r="1126" spans="1:4" x14ac:dyDescent="0.25">
      <c r="A1126" s="39"/>
      <c r="B1126" s="40"/>
      <c r="C1126" s="27"/>
      <c r="D1126" s="27"/>
    </row>
    <row r="1127" spans="1:4" x14ac:dyDescent="0.25">
      <c r="A1127" s="39"/>
      <c r="B1127" s="40"/>
      <c r="C1127" s="27"/>
      <c r="D1127" s="27"/>
    </row>
    <row r="1128" spans="1:4" x14ac:dyDescent="0.25">
      <c r="A1128" s="39"/>
      <c r="B1128" s="40"/>
      <c r="C1128" s="27"/>
      <c r="D1128" s="27"/>
    </row>
    <row r="1129" spans="1:4" x14ac:dyDescent="0.25">
      <c r="A1129" s="39"/>
      <c r="B1129" s="40"/>
      <c r="C1129" s="27"/>
      <c r="D1129" s="27"/>
    </row>
    <row r="1130" spans="1:4" x14ac:dyDescent="0.25">
      <c r="A1130" s="39"/>
      <c r="B1130" s="40"/>
      <c r="C1130" s="27"/>
      <c r="D1130" s="27"/>
    </row>
    <row r="1131" spans="1:4" x14ac:dyDescent="0.25">
      <c r="A1131" s="39"/>
      <c r="B1131" s="40"/>
      <c r="C1131" s="27"/>
      <c r="D1131" s="27"/>
    </row>
    <row r="1132" spans="1:4" x14ac:dyDescent="0.25">
      <c r="A1132" s="39"/>
      <c r="B1132" s="40"/>
      <c r="C1132" s="27"/>
      <c r="D1132" s="27"/>
    </row>
    <row r="1133" spans="1:4" x14ac:dyDescent="0.25">
      <c r="A1133" s="39"/>
      <c r="B1133" s="40"/>
      <c r="C1133" s="27"/>
      <c r="D1133" s="27"/>
    </row>
    <row r="1134" spans="1:4" x14ac:dyDescent="0.25">
      <c r="A1134" s="39"/>
      <c r="B1134" s="40"/>
      <c r="C1134" s="27"/>
      <c r="D1134" s="27"/>
    </row>
    <row r="1135" spans="1:4" x14ac:dyDescent="0.25">
      <c r="A1135" s="39"/>
      <c r="B1135" s="40"/>
      <c r="C1135" s="27"/>
      <c r="D1135" s="27"/>
    </row>
    <row r="1136" spans="1:4" x14ac:dyDescent="0.25">
      <c r="A1136" s="39"/>
      <c r="B1136" s="40"/>
      <c r="C1136" s="27"/>
      <c r="D1136" s="27"/>
    </row>
    <row r="1137" spans="1:4" x14ac:dyDescent="0.25">
      <c r="A1137" s="39"/>
      <c r="B1137" s="40"/>
      <c r="C1137" s="27"/>
      <c r="D1137" s="27"/>
    </row>
    <row r="1138" spans="1:4" x14ac:dyDescent="0.25">
      <c r="A1138" s="39"/>
      <c r="B1138" s="40"/>
      <c r="C1138" s="27"/>
      <c r="D1138" s="27"/>
    </row>
    <row r="1139" spans="1:4" x14ac:dyDescent="0.25">
      <c r="A1139" s="39"/>
      <c r="B1139" s="40"/>
      <c r="C1139" s="27"/>
      <c r="D1139" s="27"/>
    </row>
    <row r="1140" spans="1:4" x14ac:dyDescent="0.25">
      <c r="A1140" s="39"/>
      <c r="B1140" s="40"/>
      <c r="C1140" s="27"/>
      <c r="D1140" s="27"/>
    </row>
    <row r="1141" spans="1:4" x14ac:dyDescent="0.25">
      <c r="A1141" s="39"/>
      <c r="B1141" s="40"/>
      <c r="C1141" s="27"/>
      <c r="D1141" s="27"/>
    </row>
    <row r="1142" spans="1:4" x14ac:dyDescent="0.25">
      <c r="A1142" s="39"/>
      <c r="B1142" s="40"/>
      <c r="C1142" s="27"/>
      <c r="D1142" s="27"/>
    </row>
    <row r="1143" spans="1:4" x14ac:dyDescent="0.25">
      <c r="A1143" s="39"/>
      <c r="B1143" s="40"/>
      <c r="C1143" s="27"/>
      <c r="D1143" s="27"/>
    </row>
    <row r="1144" spans="1:4" x14ac:dyDescent="0.25">
      <c r="A1144" s="39"/>
      <c r="B1144" s="40"/>
      <c r="C1144" s="27"/>
      <c r="D1144" s="27"/>
    </row>
    <row r="1145" spans="1:4" x14ac:dyDescent="0.25">
      <c r="A1145" s="39"/>
      <c r="B1145" s="40"/>
      <c r="C1145" s="27"/>
      <c r="D1145" s="27"/>
    </row>
    <row r="1146" spans="1:4" x14ac:dyDescent="0.25">
      <c r="A1146" s="39"/>
      <c r="B1146" s="40"/>
      <c r="C1146" s="27"/>
      <c r="D1146" s="27"/>
    </row>
    <row r="1147" spans="1:4" x14ac:dyDescent="0.25">
      <c r="A1147" s="39"/>
      <c r="B1147" s="40"/>
      <c r="C1147" s="27"/>
      <c r="D1147" s="27"/>
    </row>
    <row r="1148" spans="1:4" x14ac:dyDescent="0.25">
      <c r="A1148" s="39"/>
      <c r="B1148" s="40"/>
      <c r="C1148" s="27"/>
      <c r="D1148" s="27"/>
    </row>
    <row r="1149" spans="1:4" x14ac:dyDescent="0.25">
      <c r="A1149" s="39"/>
      <c r="B1149" s="40"/>
      <c r="C1149" s="27"/>
      <c r="D1149" s="27"/>
    </row>
    <row r="1150" spans="1:4" x14ac:dyDescent="0.25">
      <c r="A1150" s="39"/>
      <c r="B1150" s="40"/>
      <c r="C1150" s="27"/>
      <c r="D1150" s="27"/>
    </row>
    <row r="1151" spans="1:4" x14ac:dyDescent="0.25">
      <c r="A1151" s="39"/>
      <c r="B1151" s="40"/>
      <c r="C1151" s="27"/>
      <c r="D1151" s="27"/>
    </row>
    <row r="1152" spans="1:4" x14ac:dyDescent="0.25">
      <c r="A1152" s="39"/>
      <c r="B1152" s="40"/>
      <c r="C1152" s="27"/>
      <c r="D1152" s="27"/>
    </row>
    <row r="1153" spans="1:4" x14ac:dyDescent="0.25">
      <c r="A1153" s="39"/>
      <c r="B1153" s="40"/>
      <c r="C1153" s="27"/>
      <c r="D1153" s="27"/>
    </row>
    <row r="1154" spans="1:4" x14ac:dyDescent="0.25">
      <c r="A1154" s="39"/>
      <c r="B1154" s="40"/>
      <c r="C1154" s="27"/>
      <c r="D1154" s="27"/>
    </row>
    <row r="1155" spans="1:4" x14ac:dyDescent="0.25">
      <c r="A1155" s="39"/>
      <c r="B1155" s="40"/>
      <c r="C1155" s="27"/>
      <c r="D1155" s="27"/>
    </row>
    <row r="1156" spans="1:4" x14ac:dyDescent="0.25">
      <c r="A1156" s="39"/>
      <c r="B1156" s="40"/>
      <c r="C1156" s="27"/>
      <c r="D1156" s="27"/>
    </row>
    <row r="1157" spans="1:4" x14ac:dyDescent="0.25">
      <c r="A1157" s="39"/>
      <c r="B1157" s="40"/>
      <c r="C1157" s="27"/>
      <c r="D1157" s="27"/>
    </row>
    <row r="1158" spans="1:4" x14ac:dyDescent="0.25">
      <c r="A1158" s="39"/>
      <c r="B1158" s="40"/>
      <c r="C1158" s="27"/>
      <c r="D1158" s="27"/>
    </row>
    <row r="1159" spans="1:4" x14ac:dyDescent="0.25">
      <c r="A1159" s="39"/>
      <c r="B1159" s="40"/>
      <c r="C1159" s="27"/>
      <c r="D1159" s="27"/>
    </row>
    <row r="1160" spans="1:4" x14ac:dyDescent="0.25">
      <c r="A1160" s="39"/>
      <c r="B1160" s="40"/>
      <c r="C1160" s="27"/>
      <c r="D1160" s="27"/>
    </row>
    <row r="1161" spans="1:4" x14ac:dyDescent="0.25">
      <c r="A1161" s="39"/>
      <c r="B1161" s="40"/>
      <c r="C1161" s="27"/>
      <c r="D1161" s="27"/>
    </row>
    <row r="1162" spans="1:4" x14ac:dyDescent="0.25">
      <c r="A1162" s="39"/>
      <c r="B1162" s="40"/>
      <c r="C1162" s="27"/>
      <c r="D1162" s="27"/>
    </row>
    <row r="1163" spans="1:4" x14ac:dyDescent="0.25">
      <c r="A1163" s="39"/>
      <c r="B1163" s="40"/>
      <c r="C1163" s="27"/>
      <c r="D1163" s="27"/>
    </row>
    <row r="1164" spans="1:4" x14ac:dyDescent="0.25">
      <c r="A1164" s="39"/>
      <c r="B1164" s="40"/>
      <c r="C1164" s="27"/>
      <c r="D1164" s="27"/>
    </row>
    <row r="1165" spans="1:4" x14ac:dyDescent="0.25">
      <c r="A1165" s="39"/>
      <c r="B1165" s="40"/>
      <c r="C1165" s="27"/>
      <c r="D1165" s="27"/>
    </row>
    <row r="1166" spans="1:4" x14ac:dyDescent="0.25">
      <c r="A1166" s="39"/>
      <c r="B1166" s="40"/>
      <c r="C1166" s="27"/>
      <c r="D1166" s="27"/>
    </row>
    <row r="1167" spans="1:4" x14ac:dyDescent="0.25">
      <c r="A1167" s="39"/>
      <c r="B1167" s="40"/>
      <c r="C1167" s="27"/>
      <c r="D1167" s="27"/>
    </row>
    <row r="1168" spans="1:4" x14ac:dyDescent="0.25">
      <c r="A1168" s="39"/>
      <c r="B1168" s="40"/>
      <c r="C1168" s="27"/>
      <c r="D1168" s="27"/>
    </row>
    <row r="1169" spans="1:4" x14ac:dyDescent="0.25">
      <c r="A1169" s="39"/>
      <c r="B1169" s="40"/>
      <c r="C1169" s="27"/>
      <c r="D1169" s="27"/>
    </row>
    <row r="1170" spans="1:4" x14ac:dyDescent="0.25">
      <c r="A1170" s="39"/>
      <c r="B1170" s="40"/>
      <c r="C1170" s="27"/>
      <c r="D1170" s="27"/>
    </row>
    <row r="1171" spans="1:4" x14ac:dyDescent="0.25">
      <c r="A1171" s="39"/>
      <c r="B1171" s="40"/>
      <c r="C1171" s="27"/>
      <c r="D1171" s="27"/>
    </row>
    <row r="1172" spans="1:4" x14ac:dyDescent="0.25">
      <c r="A1172" s="39"/>
      <c r="B1172" s="40"/>
      <c r="C1172" s="27"/>
      <c r="D1172" s="27"/>
    </row>
    <row r="1173" spans="1:4" x14ac:dyDescent="0.25">
      <c r="A1173" s="39"/>
      <c r="B1173" s="40"/>
      <c r="C1173" s="27"/>
      <c r="D1173" s="27"/>
    </row>
    <row r="1174" spans="1:4" x14ac:dyDescent="0.25">
      <c r="A1174" s="39"/>
      <c r="B1174" s="40"/>
      <c r="C1174" s="27"/>
      <c r="D1174" s="27"/>
    </row>
    <row r="1175" spans="1:4" x14ac:dyDescent="0.25">
      <c r="A1175" s="39"/>
      <c r="B1175" s="40"/>
      <c r="C1175" s="27"/>
      <c r="D1175" s="27"/>
    </row>
    <row r="1176" spans="1:4" x14ac:dyDescent="0.25">
      <c r="A1176" s="39"/>
      <c r="B1176" s="40"/>
      <c r="C1176" s="27"/>
      <c r="D1176" s="27"/>
    </row>
    <row r="1177" spans="1:4" x14ac:dyDescent="0.25">
      <c r="A1177" s="39"/>
      <c r="B1177" s="40"/>
      <c r="C1177" s="27"/>
      <c r="D1177" s="27"/>
    </row>
    <row r="1178" spans="1:4" x14ac:dyDescent="0.25">
      <c r="A1178" s="39"/>
      <c r="B1178" s="40"/>
      <c r="C1178" s="27"/>
      <c r="D1178" s="27"/>
    </row>
    <row r="1179" spans="1:4" x14ac:dyDescent="0.25">
      <c r="A1179" s="39"/>
      <c r="B1179" s="40"/>
      <c r="C1179" s="27"/>
      <c r="D1179" s="27"/>
    </row>
    <row r="1180" spans="1:4" x14ac:dyDescent="0.25">
      <c r="A1180" s="39"/>
      <c r="B1180" s="40"/>
      <c r="C1180" s="27"/>
      <c r="D1180" s="27"/>
    </row>
    <row r="1181" spans="1:4" x14ac:dyDescent="0.25">
      <c r="A1181" s="39"/>
      <c r="B1181" s="40"/>
      <c r="C1181" s="27"/>
      <c r="D1181" s="27"/>
    </row>
    <row r="1182" spans="1:4" x14ac:dyDescent="0.25">
      <c r="A1182" s="39"/>
      <c r="B1182" s="40"/>
      <c r="C1182" s="27"/>
      <c r="D1182" s="27"/>
    </row>
    <row r="1183" spans="1:4" x14ac:dyDescent="0.25">
      <c r="A1183" s="39"/>
      <c r="B1183" s="40"/>
      <c r="C1183" s="27"/>
      <c r="D1183" s="27"/>
    </row>
    <row r="1184" spans="1:4" x14ac:dyDescent="0.25">
      <c r="A1184" s="39"/>
      <c r="B1184" s="40"/>
      <c r="C1184" s="27"/>
      <c r="D1184" s="27"/>
    </row>
    <row r="1185" spans="1:4" x14ac:dyDescent="0.25">
      <c r="A1185" s="39"/>
      <c r="B1185" s="40"/>
      <c r="C1185" s="27"/>
      <c r="D1185" s="27"/>
    </row>
    <row r="1186" spans="1:4" x14ac:dyDescent="0.25">
      <c r="A1186" s="39"/>
      <c r="B1186" s="40"/>
      <c r="C1186" s="27"/>
      <c r="D1186" s="27"/>
    </row>
    <row r="1187" spans="1:4" x14ac:dyDescent="0.25">
      <c r="A1187" s="39"/>
      <c r="B1187" s="40"/>
      <c r="C1187" s="27"/>
      <c r="D1187" s="27"/>
    </row>
    <row r="1188" spans="1:4" x14ac:dyDescent="0.25">
      <c r="A1188" s="39"/>
      <c r="B1188" s="40"/>
      <c r="C1188" s="27"/>
      <c r="D1188" s="27"/>
    </row>
    <row r="1189" spans="1:4" x14ac:dyDescent="0.25">
      <c r="A1189" s="39"/>
      <c r="B1189" s="40"/>
      <c r="C1189" s="27"/>
      <c r="D1189" s="27"/>
    </row>
    <row r="1190" spans="1:4" x14ac:dyDescent="0.25">
      <c r="A1190" s="39"/>
      <c r="B1190" s="40"/>
      <c r="C1190" s="27"/>
      <c r="D1190" s="27"/>
    </row>
    <row r="1191" spans="1:4" x14ac:dyDescent="0.25">
      <c r="A1191" s="39"/>
      <c r="B1191" s="40"/>
      <c r="C1191" s="27"/>
      <c r="D1191" s="27"/>
    </row>
    <row r="1192" spans="1:4" x14ac:dyDescent="0.25">
      <c r="A1192" s="39"/>
      <c r="B1192" s="40"/>
      <c r="C1192" s="27"/>
      <c r="D1192" s="27"/>
    </row>
    <row r="1193" spans="1:4" x14ac:dyDescent="0.25">
      <c r="A1193" s="39"/>
      <c r="B1193" s="40"/>
      <c r="C1193" s="27"/>
      <c r="D1193" s="27"/>
    </row>
    <row r="1194" spans="1:4" x14ac:dyDescent="0.25">
      <c r="A1194" s="39"/>
      <c r="B1194" s="40"/>
      <c r="C1194" s="27"/>
      <c r="D1194" s="27"/>
    </row>
    <row r="1195" spans="1:4" x14ac:dyDescent="0.25">
      <c r="A1195" s="39"/>
      <c r="B1195" s="40"/>
      <c r="C1195" s="27"/>
      <c r="D1195" s="27"/>
    </row>
    <row r="1196" spans="1:4" x14ac:dyDescent="0.25">
      <c r="A1196" s="39"/>
      <c r="B1196" s="40"/>
      <c r="C1196" s="27"/>
      <c r="D1196" s="27"/>
    </row>
    <row r="1197" spans="1:4" x14ac:dyDescent="0.25">
      <c r="A1197" s="39"/>
      <c r="B1197" s="40"/>
      <c r="C1197" s="27"/>
      <c r="D1197" s="27"/>
    </row>
    <row r="1198" spans="1:4" x14ac:dyDescent="0.25">
      <c r="A1198" s="39"/>
      <c r="B1198" s="40"/>
      <c r="C1198" s="27"/>
      <c r="D1198" s="27"/>
    </row>
    <row r="1199" spans="1:4" x14ac:dyDescent="0.25">
      <c r="A1199" s="39"/>
      <c r="B1199" s="40"/>
      <c r="C1199" s="27"/>
      <c r="D1199" s="27"/>
    </row>
    <row r="1200" spans="1:4" x14ac:dyDescent="0.25">
      <c r="A1200" s="39"/>
      <c r="B1200" s="40"/>
      <c r="C1200" s="27"/>
      <c r="D1200" s="27"/>
    </row>
    <row r="1201" spans="1:4" x14ac:dyDescent="0.25">
      <c r="A1201" s="39"/>
      <c r="B1201" s="40"/>
      <c r="C1201" s="27"/>
      <c r="D1201" s="27"/>
    </row>
    <row r="1202" spans="1:4" x14ac:dyDescent="0.25">
      <c r="A1202" s="39"/>
      <c r="B1202" s="40"/>
      <c r="C1202" s="27"/>
      <c r="D1202" s="27"/>
    </row>
    <row r="1203" spans="1:4" x14ac:dyDescent="0.25">
      <c r="A1203" s="39"/>
      <c r="B1203" s="40"/>
      <c r="C1203" s="27"/>
      <c r="D1203" s="27"/>
    </row>
    <row r="1204" spans="1:4" x14ac:dyDescent="0.25">
      <c r="A1204" s="39"/>
      <c r="B1204" s="40"/>
      <c r="C1204" s="27"/>
      <c r="D1204" s="27"/>
    </row>
    <row r="1205" spans="1:4" x14ac:dyDescent="0.25">
      <c r="A1205" s="39"/>
      <c r="B1205" s="40"/>
      <c r="C1205" s="27"/>
      <c r="D1205" s="27"/>
    </row>
    <row r="1206" spans="1:4" x14ac:dyDescent="0.25">
      <c r="A1206" s="39"/>
      <c r="B1206" s="40"/>
      <c r="C1206" s="27"/>
      <c r="D1206" s="27"/>
    </row>
    <row r="1207" spans="1:4" x14ac:dyDescent="0.25">
      <c r="A1207" s="39"/>
      <c r="B1207" s="40"/>
      <c r="C1207" s="27"/>
      <c r="D1207" s="27"/>
    </row>
    <row r="1208" spans="1:4" x14ac:dyDescent="0.25">
      <c r="A1208" s="39"/>
      <c r="B1208" s="40"/>
      <c r="C1208" s="27"/>
      <c r="D1208" s="27"/>
    </row>
    <row r="1209" spans="1:4" x14ac:dyDescent="0.25">
      <c r="A1209" s="39"/>
      <c r="B1209" s="40"/>
      <c r="C1209" s="27"/>
      <c r="D1209" s="27"/>
    </row>
    <row r="1210" spans="1:4" x14ac:dyDescent="0.25">
      <c r="A1210" s="39"/>
      <c r="B1210" s="40"/>
      <c r="C1210" s="27"/>
      <c r="D1210" s="27"/>
    </row>
    <row r="1211" spans="1:4" x14ac:dyDescent="0.25">
      <c r="A1211" s="39"/>
      <c r="B1211" s="40"/>
      <c r="C1211" s="27"/>
      <c r="D1211" s="27"/>
    </row>
    <row r="1212" spans="1:4" x14ac:dyDescent="0.25">
      <c r="A1212" s="39"/>
      <c r="B1212" s="40"/>
      <c r="C1212" s="27"/>
      <c r="D1212" s="27"/>
    </row>
    <row r="1213" spans="1:4" x14ac:dyDescent="0.25">
      <c r="A1213" s="39"/>
      <c r="B1213" s="40"/>
      <c r="C1213" s="27"/>
      <c r="D1213" s="27"/>
    </row>
    <row r="1214" spans="1:4" x14ac:dyDescent="0.25">
      <c r="A1214" s="39"/>
      <c r="B1214" s="40"/>
      <c r="C1214" s="27"/>
      <c r="D1214" s="27"/>
    </row>
    <row r="1215" spans="1:4" x14ac:dyDescent="0.25">
      <c r="A1215" s="39"/>
      <c r="B1215" s="40"/>
      <c r="C1215" s="27"/>
      <c r="D1215" s="27"/>
    </row>
    <row r="1216" spans="1:4" x14ac:dyDescent="0.25">
      <c r="A1216" s="39"/>
      <c r="B1216" s="40"/>
      <c r="C1216" s="27"/>
      <c r="D1216" s="27"/>
    </row>
    <row r="1217" spans="1:4" x14ac:dyDescent="0.25">
      <c r="A1217" s="39"/>
      <c r="B1217" s="40"/>
      <c r="C1217" s="27"/>
      <c r="D1217" s="27"/>
    </row>
    <row r="1218" spans="1:4" x14ac:dyDescent="0.25">
      <c r="A1218" s="39"/>
      <c r="B1218" s="40"/>
      <c r="C1218" s="27"/>
      <c r="D1218" s="27"/>
    </row>
    <row r="1219" spans="1:4" x14ac:dyDescent="0.25">
      <c r="A1219" s="39"/>
      <c r="B1219" s="40"/>
      <c r="C1219" s="27"/>
      <c r="D1219" s="27"/>
    </row>
    <row r="1220" spans="1:4" x14ac:dyDescent="0.25">
      <c r="A1220" s="39"/>
      <c r="B1220" s="40"/>
      <c r="C1220" s="27"/>
      <c r="D1220" s="27"/>
    </row>
    <row r="1221" spans="1:4" x14ac:dyDescent="0.25">
      <c r="A1221" s="39"/>
      <c r="B1221" s="40"/>
      <c r="C1221" s="27"/>
      <c r="D1221" s="27"/>
    </row>
    <row r="1222" spans="1:4" x14ac:dyDescent="0.25">
      <c r="A1222" s="39"/>
      <c r="B1222" s="40"/>
      <c r="C1222" s="27"/>
      <c r="D1222" s="27"/>
    </row>
    <row r="1223" spans="1:4" x14ac:dyDescent="0.25">
      <c r="A1223" s="39"/>
      <c r="B1223" s="40"/>
      <c r="C1223" s="27"/>
      <c r="D1223" s="27"/>
    </row>
    <row r="1224" spans="1:4" x14ac:dyDescent="0.25">
      <c r="A1224" s="39"/>
      <c r="B1224" s="40"/>
      <c r="C1224" s="27"/>
      <c r="D1224" s="27"/>
    </row>
    <row r="1225" spans="1:4" x14ac:dyDescent="0.25">
      <c r="A1225" s="39"/>
      <c r="B1225" s="40"/>
      <c r="C1225" s="27"/>
      <c r="D1225" s="27"/>
    </row>
    <row r="1226" spans="1:4" x14ac:dyDescent="0.25">
      <c r="A1226" s="39"/>
      <c r="B1226" s="40"/>
      <c r="C1226" s="27"/>
      <c r="D1226" s="27"/>
    </row>
    <row r="1227" spans="1:4" x14ac:dyDescent="0.25">
      <c r="A1227" s="39"/>
      <c r="B1227" s="40"/>
      <c r="C1227" s="27"/>
      <c r="D1227" s="27"/>
    </row>
    <row r="1228" spans="1:4" x14ac:dyDescent="0.25">
      <c r="A1228" s="39"/>
      <c r="B1228" s="40"/>
      <c r="C1228" s="27"/>
      <c r="D1228" s="27"/>
    </row>
    <row r="1229" spans="1:4" x14ac:dyDescent="0.25">
      <c r="A1229" s="39"/>
      <c r="B1229" s="40"/>
      <c r="C1229" s="27"/>
      <c r="D1229" s="27"/>
    </row>
    <row r="1230" spans="1:4" x14ac:dyDescent="0.25">
      <c r="A1230" s="39"/>
      <c r="B1230" s="40"/>
      <c r="C1230" s="27"/>
      <c r="D1230" s="27"/>
    </row>
    <row r="1231" spans="1:4" x14ac:dyDescent="0.25">
      <c r="A1231" s="39"/>
      <c r="B1231" s="40"/>
      <c r="C1231" s="27"/>
      <c r="D1231" s="27"/>
    </row>
    <row r="1232" spans="1:4" x14ac:dyDescent="0.25">
      <c r="A1232" s="39"/>
      <c r="B1232" s="40"/>
      <c r="C1232" s="27"/>
      <c r="D1232" s="27"/>
    </row>
    <row r="1233" spans="1:4" x14ac:dyDescent="0.25">
      <c r="A1233" s="39"/>
      <c r="B1233" s="40"/>
      <c r="C1233" s="27"/>
      <c r="D1233" s="27"/>
    </row>
    <row r="1234" spans="1:4" x14ac:dyDescent="0.25">
      <c r="A1234" s="39"/>
      <c r="B1234" s="40"/>
      <c r="C1234" s="27"/>
      <c r="D1234" s="27"/>
    </row>
    <row r="1235" spans="1:4" x14ac:dyDescent="0.25">
      <c r="A1235" s="39"/>
      <c r="B1235" s="40"/>
      <c r="C1235" s="27"/>
      <c r="D1235" s="27"/>
    </row>
    <row r="1236" spans="1:4" x14ac:dyDescent="0.25">
      <c r="A1236" s="39"/>
      <c r="B1236" s="40"/>
      <c r="C1236" s="27"/>
      <c r="D1236" s="27"/>
    </row>
    <row r="1237" spans="1:4" x14ac:dyDescent="0.25">
      <c r="A1237" s="39"/>
      <c r="B1237" s="40"/>
      <c r="C1237" s="27"/>
      <c r="D1237" s="27"/>
    </row>
    <row r="1238" spans="1:4" x14ac:dyDescent="0.25">
      <c r="A1238" s="39"/>
      <c r="B1238" s="40"/>
      <c r="C1238" s="27"/>
      <c r="D1238" s="27"/>
    </row>
    <row r="1239" spans="1:4" x14ac:dyDescent="0.25">
      <c r="A1239" s="39"/>
      <c r="B1239" s="40"/>
      <c r="C1239" s="27"/>
      <c r="D1239" s="27"/>
    </row>
    <row r="1240" spans="1:4" x14ac:dyDescent="0.25">
      <c r="A1240" s="39"/>
      <c r="B1240" s="40"/>
      <c r="C1240" s="27"/>
      <c r="D1240" s="27"/>
    </row>
    <row r="1241" spans="1:4" x14ac:dyDescent="0.25">
      <c r="A1241" s="39"/>
      <c r="B1241" s="40"/>
      <c r="C1241" s="27"/>
      <c r="D1241" s="27"/>
    </row>
    <row r="1242" spans="1:4" x14ac:dyDescent="0.25">
      <c r="A1242" s="39"/>
      <c r="B1242" s="40"/>
      <c r="C1242" s="27"/>
      <c r="D1242" s="27"/>
    </row>
    <row r="1243" spans="1:4" x14ac:dyDescent="0.25">
      <c r="A1243" s="39"/>
      <c r="B1243" s="40"/>
      <c r="C1243" s="27"/>
      <c r="D1243" s="27"/>
    </row>
    <row r="1244" spans="1:4" x14ac:dyDescent="0.25">
      <c r="A1244" s="39"/>
      <c r="B1244" s="40"/>
      <c r="C1244" s="27"/>
      <c r="D1244" s="27"/>
    </row>
    <row r="1245" spans="1:4" x14ac:dyDescent="0.25">
      <c r="A1245" s="39"/>
      <c r="B1245" s="40"/>
      <c r="C1245" s="27"/>
      <c r="D1245" s="27"/>
    </row>
    <row r="1246" spans="1:4" x14ac:dyDescent="0.25">
      <c r="A1246" s="39"/>
      <c r="B1246" s="40"/>
      <c r="C1246" s="27"/>
      <c r="D1246" s="27"/>
    </row>
    <row r="1247" spans="1:4" x14ac:dyDescent="0.25">
      <c r="A1247" s="39"/>
      <c r="B1247" s="40"/>
      <c r="C1247" s="27"/>
      <c r="D1247" s="27"/>
    </row>
    <row r="1248" spans="1:4" x14ac:dyDescent="0.25">
      <c r="A1248" s="39"/>
      <c r="B1248" s="40"/>
      <c r="C1248" s="27"/>
      <c r="D1248" s="27"/>
    </row>
    <row r="1249" spans="1:4" x14ac:dyDescent="0.25">
      <c r="A1249" s="39"/>
      <c r="B1249" s="40"/>
      <c r="C1249" s="27"/>
      <c r="D1249" s="27"/>
    </row>
    <row r="1250" spans="1:4" x14ac:dyDescent="0.25">
      <c r="A1250" s="39"/>
      <c r="B1250" s="40"/>
      <c r="C1250" s="27"/>
      <c r="D1250" s="27"/>
    </row>
    <row r="1251" spans="1:4" x14ac:dyDescent="0.25">
      <c r="A1251" s="39"/>
      <c r="B1251" s="40"/>
      <c r="C1251" s="27"/>
      <c r="D1251" s="27"/>
    </row>
    <row r="1252" spans="1:4" x14ac:dyDescent="0.25">
      <c r="A1252" s="39"/>
      <c r="B1252" s="40"/>
      <c r="C1252" s="27"/>
      <c r="D1252" s="27"/>
    </row>
    <row r="1253" spans="1:4" x14ac:dyDescent="0.25">
      <c r="A1253" s="39"/>
      <c r="B1253" s="40"/>
      <c r="C1253" s="27"/>
      <c r="D1253" s="27"/>
    </row>
    <row r="1254" spans="1:4" x14ac:dyDescent="0.25">
      <c r="A1254" s="39"/>
      <c r="B1254" s="40"/>
      <c r="C1254" s="27"/>
      <c r="D1254" s="27"/>
    </row>
    <row r="1255" spans="1:4" x14ac:dyDescent="0.25">
      <c r="A1255" s="39"/>
      <c r="B1255" s="40"/>
      <c r="C1255" s="27"/>
      <c r="D1255" s="27"/>
    </row>
    <row r="1256" spans="1:4" x14ac:dyDescent="0.25">
      <c r="A1256" s="39"/>
      <c r="B1256" s="40"/>
      <c r="C1256" s="27"/>
      <c r="D1256" s="27"/>
    </row>
    <row r="1257" spans="1:4" x14ac:dyDescent="0.25">
      <c r="A1257" s="39"/>
      <c r="B1257" s="40"/>
      <c r="C1257" s="27"/>
      <c r="D1257" s="27"/>
    </row>
    <row r="1258" spans="1:4" x14ac:dyDescent="0.25">
      <c r="A1258" s="39"/>
      <c r="B1258" s="40"/>
      <c r="C1258" s="27"/>
      <c r="D1258" s="27"/>
    </row>
    <row r="1259" spans="1:4" x14ac:dyDescent="0.25">
      <c r="A1259" s="39"/>
      <c r="B1259" s="40"/>
      <c r="C1259" s="27"/>
      <c r="D1259" s="27"/>
    </row>
    <row r="1260" spans="1:4" x14ac:dyDescent="0.25">
      <c r="A1260" s="39"/>
      <c r="B1260" s="40"/>
      <c r="C1260" s="27"/>
      <c r="D1260" s="27"/>
    </row>
    <row r="1261" spans="1:4" x14ac:dyDescent="0.25">
      <c r="A1261" s="39"/>
      <c r="B1261" s="40"/>
      <c r="C1261" s="27"/>
      <c r="D1261" s="27"/>
    </row>
    <row r="1262" spans="1:4" x14ac:dyDescent="0.25">
      <c r="A1262" s="39"/>
      <c r="B1262" s="40"/>
      <c r="C1262" s="27"/>
      <c r="D1262" s="27"/>
    </row>
    <row r="1263" spans="1:4" x14ac:dyDescent="0.25">
      <c r="A1263" s="39"/>
      <c r="B1263" s="40"/>
      <c r="C1263" s="27"/>
      <c r="D1263" s="27"/>
    </row>
    <row r="1264" spans="1:4" x14ac:dyDescent="0.25">
      <c r="A1264" s="39"/>
      <c r="B1264" s="40"/>
      <c r="C1264" s="27"/>
      <c r="D1264" s="27"/>
    </row>
    <row r="1265" spans="1:4" x14ac:dyDescent="0.25">
      <c r="A1265" s="39"/>
      <c r="B1265" s="40"/>
      <c r="C1265" s="27"/>
      <c r="D1265" s="27"/>
    </row>
    <row r="1266" spans="1:4" x14ac:dyDescent="0.25">
      <c r="A1266" s="39"/>
      <c r="B1266" s="40"/>
      <c r="C1266" s="27"/>
      <c r="D1266" s="27"/>
    </row>
    <row r="1267" spans="1:4" x14ac:dyDescent="0.25">
      <c r="A1267" s="39"/>
      <c r="B1267" s="40"/>
      <c r="C1267" s="27"/>
      <c r="D1267" s="27"/>
    </row>
    <row r="1268" spans="1:4" x14ac:dyDescent="0.25">
      <c r="A1268" s="39"/>
      <c r="B1268" s="40"/>
      <c r="C1268" s="27"/>
      <c r="D1268" s="27"/>
    </row>
    <row r="1269" spans="1:4" x14ac:dyDescent="0.25">
      <c r="A1269" s="39"/>
      <c r="B1269" s="40"/>
      <c r="C1269" s="27"/>
      <c r="D1269" s="27"/>
    </row>
    <row r="1270" spans="1:4" x14ac:dyDescent="0.25">
      <c r="A1270" s="39"/>
      <c r="B1270" s="40"/>
      <c r="C1270" s="27"/>
      <c r="D1270" s="27"/>
    </row>
    <row r="1271" spans="1:4" x14ac:dyDescent="0.25">
      <c r="A1271" s="39"/>
      <c r="B1271" s="40"/>
      <c r="C1271" s="27"/>
      <c r="D1271" s="27"/>
    </row>
    <row r="1272" spans="1:4" x14ac:dyDescent="0.25">
      <c r="A1272" s="39"/>
      <c r="B1272" s="40"/>
      <c r="C1272" s="27"/>
      <c r="D1272" s="27"/>
    </row>
    <row r="1273" spans="1:4" x14ac:dyDescent="0.25">
      <c r="A1273" s="39"/>
      <c r="B1273" s="40"/>
      <c r="C1273" s="27"/>
      <c r="D1273" s="27"/>
    </row>
    <row r="1274" spans="1:4" x14ac:dyDescent="0.25">
      <c r="A1274" s="39"/>
      <c r="B1274" s="40"/>
      <c r="C1274" s="27"/>
      <c r="D1274" s="27"/>
    </row>
    <row r="1275" spans="1:4" x14ac:dyDescent="0.25">
      <c r="A1275" s="39"/>
      <c r="B1275" s="40"/>
      <c r="C1275" s="27"/>
      <c r="D1275" s="27"/>
    </row>
    <row r="1276" spans="1:4" x14ac:dyDescent="0.25">
      <c r="A1276" s="39"/>
      <c r="B1276" s="40"/>
      <c r="C1276" s="27"/>
      <c r="D1276" s="27"/>
    </row>
    <row r="1277" spans="1:4" x14ac:dyDescent="0.25">
      <c r="A1277" s="39"/>
      <c r="B1277" s="40"/>
      <c r="C1277" s="27"/>
      <c r="D1277" s="27"/>
    </row>
    <row r="1278" spans="1:4" x14ac:dyDescent="0.25">
      <c r="A1278" s="39"/>
      <c r="B1278" s="40"/>
      <c r="C1278" s="27"/>
      <c r="D1278" s="27"/>
    </row>
    <row r="1279" spans="1:4" x14ac:dyDescent="0.25">
      <c r="A1279" s="39"/>
      <c r="B1279" s="40"/>
      <c r="C1279" s="27"/>
      <c r="D1279" s="27"/>
    </row>
    <row r="1280" spans="1:4" x14ac:dyDescent="0.25">
      <c r="A1280" s="39"/>
      <c r="B1280" s="40"/>
      <c r="C1280" s="27"/>
      <c r="D1280" s="27"/>
    </row>
    <row r="1281" spans="1:4" x14ac:dyDescent="0.25">
      <c r="A1281" s="39"/>
      <c r="B1281" s="40"/>
      <c r="C1281" s="27"/>
      <c r="D1281" s="27"/>
    </row>
    <row r="1282" spans="1:4" x14ac:dyDescent="0.25">
      <c r="A1282" s="39"/>
      <c r="B1282" s="40"/>
      <c r="C1282" s="27"/>
      <c r="D1282" s="27"/>
    </row>
    <row r="1283" spans="1:4" x14ac:dyDescent="0.25">
      <c r="A1283" s="39"/>
      <c r="B1283" s="40"/>
      <c r="C1283" s="27"/>
      <c r="D1283" s="27"/>
    </row>
    <row r="1284" spans="1:4" x14ac:dyDescent="0.25">
      <c r="A1284" s="39"/>
      <c r="B1284" s="40"/>
      <c r="C1284" s="27"/>
      <c r="D1284" s="27"/>
    </row>
    <row r="1285" spans="1:4" x14ac:dyDescent="0.25">
      <c r="A1285" s="39"/>
      <c r="B1285" s="40"/>
      <c r="C1285" s="27"/>
      <c r="D1285" s="27"/>
    </row>
    <row r="1286" spans="1:4" x14ac:dyDescent="0.25">
      <c r="A1286" s="39"/>
      <c r="B1286" s="40"/>
      <c r="C1286" s="27"/>
      <c r="D1286" s="27"/>
    </row>
    <row r="1287" spans="1:4" x14ac:dyDescent="0.25">
      <c r="A1287" s="39"/>
      <c r="B1287" s="40"/>
      <c r="C1287" s="27"/>
      <c r="D1287" s="27"/>
    </row>
    <row r="1288" spans="1:4" x14ac:dyDescent="0.25">
      <c r="A1288" s="39"/>
      <c r="B1288" s="40"/>
      <c r="C1288" s="27"/>
      <c r="D1288" s="27"/>
    </row>
    <row r="1289" spans="1:4" x14ac:dyDescent="0.25">
      <c r="A1289" s="39"/>
      <c r="B1289" s="40"/>
      <c r="C1289" s="27"/>
      <c r="D1289" s="27"/>
    </row>
    <row r="1290" spans="1:4" x14ac:dyDescent="0.25">
      <c r="A1290" s="39"/>
      <c r="B1290" s="40"/>
      <c r="C1290" s="27"/>
      <c r="D1290" s="27"/>
    </row>
    <row r="1291" spans="1:4" x14ac:dyDescent="0.25">
      <c r="A1291" s="39"/>
      <c r="B1291" s="40"/>
      <c r="C1291" s="27"/>
      <c r="D1291" s="27"/>
    </row>
    <row r="1292" spans="1:4" x14ac:dyDescent="0.25">
      <c r="A1292" s="39"/>
      <c r="B1292" s="40"/>
      <c r="C1292" s="27"/>
      <c r="D1292" s="27"/>
    </row>
    <row r="1293" spans="1:4" x14ac:dyDescent="0.25">
      <c r="A1293" s="39"/>
      <c r="B1293" s="40"/>
      <c r="C1293" s="27"/>
      <c r="D1293" s="27"/>
    </row>
    <row r="1294" spans="1:4" x14ac:dyDescent="0.25">
      <c r="A1294" s="39"/>
      <c r="B1294" s="40"/>
      <c r="C1294" s="27"/>
      <c r="D1294" s="27"/>
    </row>
    <row r="1295" spans="1:4" x14ac:dyDescent="0.25">
      <c r="A1295" s="39"/>
      <c r="B1295" s="40"/>
      <c r="C1295" s="27"/>
      <c r="D1295" s="27"/>
    </row>
    <row r="1296" spans="1:4" x14ac:dyDescent="0.25">
      <c r="A1296" s="39"/>
      <c r="B1296" s="40"/>
      <c r="C1296" s="27"/>
      <c r="D1296" s="27"/>
    </row>
    <row r="1297" spans="1:4" x14ac:dyDescent="0.25">
      <c r="A1297" s="39"/>
      <c r="B1297" s="40"/>
      <c r="C1297" s="27"/>
      <c r="D1297" s="27"/>
    </row>
    <row r="1298" spans="1:4" x14ac:dyDescent="0.25">
      <c r="A1298" s="39"/>
      <c r="B1298" s="40"/>
      <c r="C1298" s="27"/>
      <c r="D1298" s="27"/>
    </row>
    <row r="1299" spans="1:4" x14ac:dyDescent="0.25">
      <c r="A1299" s="39"/>
      <c r="B1299" s="40"/>
      <c r="C1299" s="27"/>
      <c r="D1299" s="27"/>
    </row>
    <row r="1300" spans="1:4" x14ac:dyDescent="0.25">
      <c r="A1300" s="39"/>
      <c r="B1300" s="40"/>
      <c r="C1300" s="27"/>
      <c r="D1300" s="27"/>
    </row>
    <row r="1301" spans="1:4" x14ac:dyDescent="0.25">
      <c r="A1301" s="39"/>
      <c r="B1301" s="40"/>
      <c r="C1301" s="27"/>
      <c r="D1301" s="27"/>
    </row>
    <row r="1302" spans="1:4" x14ac:dyDescent="0.25">
      <c r="A1302" s="39"/>
      <c r="B1302" s="40"/>
      <c r="C1302" s="27"/>
      <c r="D1302" s="27"/>
    </row>
    <row r="1303" spans="1:4" x14ac:dyDescent="0.25">
      <c r="A1303" s="39"/>
      <c r="B1303" s="40"/>
      <c r="C1303" s="27"/>
      <c r="D1303" s="27"/>
    </row>
    <row r="1304" spans="1:4" x14ac:dyDescent="0.25">
      <c r="A1304" s="39"/>
      <c r="B1304" s="40"/>
      <c r="C1304" s="27"/>
      <c r="D1304" s="27"/>
    </row>
    <row r="1305" spans="1:4" x14ac:dyDescent="0.25">
      <c r="A1305" s="39"/>
      <c r="B1305" s="40"/>
      <c r="C1305" s="27"/>
      <c r="D1305" s="27"/>
    </row>
    <row r="1306" spans="1:4" x14ac:dyDescent="0.25">
      <c r="A1306" s="39"/>
      <c r="B1306" s="40"/>
      <c r="C1306" s="27"/>
      <c r="D1306" s="27"/>
    </row>
    <row r="1307" spans="1:4" x14ac:dyDescent="0.25">
      <c r="A1307" s="39"/>
      <c r="B1307" s="40"/>
      <c r="C1307" s="27"/>
      <c r="D1307" s="27"/>
    </row>
    <row r="1308" spans="1:4" x14ac:dyDescent="0.25">
      <c r="A1308" s="39"/>
      <c r="B1308" s="40"/>
      <c r="C1308" s="27"/>
      <c r="D1308" s="27"/>
    </row>
    <row r="1309" spans="1:4" x14ac:dyDescent="0.25">
      <c r="A1309" s="39"/>
      <c r="B1309" s="40"/>
      <c r="C1309" s="27"/>
      <c r="D1309" s="27"/>
    </row>
    <row r="1310" spans="1:4" x14ac:dyDescent="0.25">
      <c r="A1310" s="39"/>
      <c r="B1310" s="40"/>
      <c r="C1310" s="27"/>
      <c r="D1310" s="27"/>
    </row>
    <row r="1311" spans="1:4" x14ac:dyDescent="0.25">
      <c r="A1311" s="39"/>
      <c r="B1311" s="40"/>
      <c r="C1311" s="27"/>
      <c r="D1311" s="27"/>
    </row>
    <row r="1312" spans="1:4" x14ac:dyDescent="0.25">
      <c r="A1312" s="39"/>
      <c r="B1312" s="40"/>
      <c r="C1312" s="27"/>
      <c r="D1312" s="27"/>
    </row>
    <row r="1313" spans="1:4" x14ac:dyDescent="0.25">
      <c r="A1313" s="39"/>
      <c r="B1313" s="40"/>
      <c r="C1313" s="27"/>
      <c r="D1313" s="27"/>
    </row>
    <row r="1314" spans="1:4" x14ac:dyDescent="0.25">
      <c r="A1314" s="39"/>
      <c r="B1314" s="40"/>
      <c r="C1314" s="27"/>
      <c r="D1314" s="27"/>
    </row>
    <row r="1315" spans="1:4" x14ac:dyDescent="0.25">
      <c r="A1315" s="39"/>
      <c r="B1315" s="40"/>
      <c r="C1315" s="27"/>
      <c r="D1315" s="27"/>
    </row>
    <row r="1316" spans="1:4" x14ac:dyDescent="0.25">
      <c r="A1316" s="39"/>
      <c r="B1316" s="40"/>
      <c r="C1316" s="27"/>
      <c r="D1316" s="27"/>
    </row>
    <row r="1317" spans="1:4" x14ac:dyDescent="0.25">
      <c r="A1317" s="39"/>
      <c r="B1317" s="40"/>
      <c r="C1317" s="27"/>
      <c r="D1317" s="27"/>
    </row>
    <row r="1318" spans="1:4" x14ac:dyDescent="0.25">
      <c r="A1318" s="39"/>
      <c r="B1318" s="40"/>
      <c r="C1318" s="27"/>
      <c r="D1318" s="27"/>
    </row>
    <row r="1319" spans="1:4" x14ac:dyDescent="0.25">
      <c r="A1319" s="39"/>
      <c r="B1319" s="40"/>
      <c r="C1319" s="27"/>
      <c r="D1319" s="27"/>
    </row>
    <row r="1320" spans="1:4" x14ac:dyDescent="0.25">
      <c r="A1320" s="39"/>
      <c r="B1320" s="40"/>
      <c r="C1320" s="27"/>
      <c r="D1320" s="27"/>
    </row>
    <row r="1321" spans="1:4" x14ac:dyDescent="0.25">
      <c r="A1321" s="39"/>
      <c r="B1321" s="40"/>
      <c r="C1321" s="27"/>
      <c r="D1321" s="27"/>
    </row>
    <row r="1322" spans="1:4" x14ac:dyDescent="0.25">
      <c r="A1322" s="39"/>
      <c r="B1322" s="40"/>
      <c r="C1322" s="27"/>
      <c r="D1322" s="27"/>
    </row>
    <row r="1323" spans="1:4" x14ac:dyDescent="0.25">
      <c r="A1323" s="39"/>
      <c r="B1323" s="40"/>
      <c r="C1323" s="27"/>
      <c r="D1323" s="27"/>
    </row>
    <row r="1324" spans="1:4" x14ac:dyDescent="0.25">
      <c r="A1324" s="39"/>
      <c r="B1324" s="40"/>
      <c r="C1324" s="27"/>
      <c r="D1324" s="27"/>
    </row>
    <row r="1325" spans="1:4" x14ac:dyDescent="0.25">
      <c r="A1325" s="39"/>
      <c r="B1325" s="40"/>
      <c r="C1325" s="27"/>
      <c r="D1325" s="27"/>
    </row>
    <row r="1326" spans="1:4" x14ac:dyDescent="0.25">
      <c r="A1326" s="39"/>
      <c r="B1326" s="40"/>
      <c r="C1326" s="27"/>
      <c r="D1326" s="27"/>
    </row>
    <row r="1327" spans="1:4" x14ac:dyDescent="0.25">
      <c r="A1327" s="39"/>
      <c r="B1327" s="40"/>
      <c r="C1327" s="27"/>
      <c r="D1327" s="27"/>
    </row>
    <row r="1328" spans="1:4" x14ac:dyDescent="0.25">
      <c r="A1328" s="39"/>
      <c r="B1328" s="40"/>
      <c r="C1328" s="27"/>
      <c r="D1328" s="27"/>
    </row>
    <row r="1329" spans="1:4" x14ac:dyDescent="0.25">
      <c r="A1329" s="39"/>
      <c r="B1329" s="40"/>
      <c r="C1329" s="27"/>
      <c r="D1329" s="27"/>
    </row>
    <row r="1330" spans="1:4" x14ac:dyDescent="0.25">
      <c r="A1330" s="39"/>
      <c r="B1330" s="40"/>
      <c r="C1330" s="27"/>
      <c r="D1330" s="27"/>
    </row>
    <row r="1331" spans="1:4" x14ac:dyDescent="0.25">
      <c r="A1331" s="39"/>
      <c r="B1331" s="40"/>
      <c r="C1331" s="27"/>
      <c r="D1331" s="27"/>
    </row>
    <row r="1332" spans="1:4" x14ac:dyDescent="0.25">
      <c r="A1332" s="39"/>
      <c r="B1332" s="40"/>
      <c r="C1332" s="27"/>
      <c r="D1332" s="27"/>
    </row>
    <row r="1333" spans="1:4" x14ac:dyDescent="0.25">
      <c r="A1333" s="39"/>
      <c r="B1333" s="40"/>
      <c r="C1333" s="27"/>
      <c r="D1333" s="27"/>
    </row>
    <row r="1334" spans="1:4" x14ac:dyDescent="0.25">
      <c r="A1334" s="39"/>
      <c r="B1334" s="40"/>
      <c r="C1334" s="27"/>
      <c r="D1334" s="27"/>
    </row>
    <row r="1335" spans="1:4" x14ac:dyDescent="0.25">
      <c r="A1335" s="39"/>
      <c r="B1335" s="40"/>
      <c r="C1335" s="27"/>
      <c r="D1335" s="27"/>
    </row>
    <row r="1336" spans="1:4" x14ac:dyDescent="0.25">
      <c r="A1336" s="39"/>
      <c r="B1336" s="40"/>
      <c r="C1336" s="27"/>
      <c r="D1336" s="27"/>
    </row>
    <row r="1337" spans="1:4" x14ac:dyDescent="0.25">
      <c r="A1337" s="39"/>
      <c r="B1337" s="40"/>
      <c r="C1337" s="27"/>
      <c r="D1337" s="27"/>
    </row>
    <row r="1338" spans="1:4" x14ac:dyDescent="0.25">
      <c r="A1338" s="39"/>
      <c r="B1338" s="40"/>
      <c r="C1338" s="27"/>
      <c r="D1338" s="27"/>
    </row>
    <row r="1339" spans="1:4" x14ac:dyDescent="0.25">
      <c r="A1339" s="39"/>
      <c r="B1339" s="40"/>
      <c r="C1339" s="27"/>
      <c r="D1339" s="27"/>
    </row>
    <row r="1340" spans="1:4" x14ac:dyDescent="0.25">
      <c r="A1340" s="39"/>
      <c r="B1340" s="40"/>
      <c r="C1340" s="27"/>
      <c r="D1340" s="27"/>
    </row>
    <row r="1341" spans="1:4" x14ac:dyDescent="0.25">
      <c r="A1341" s="39"/>
      <c r="B1341" s="40"/>
      <c r="C1341" s="27"/>
      <c r="D1341" s="27"/>
    </row>
    <row r="1342" spans="1:4" x14ac:dyDescent="0.25">
      <c r="A1342" s="39"/>
      <c r="B1342" s="40"/>
      <c r="C1342" s="27"/>
      <c r="D1342" s="27"/>
    </row>
    <row r="1343" spans="1:4" x14ac:dyDescent="0.25">
      <c r="A1343" s="39"/>
      <c r="B1343" s="40"/>
      <c r="C1343" s="27"/>
      <c r="D1343" s="27"/>
    </row>
    <row r="1344" spans="1:4" x14ac:dyDescent="0.25">
      <c r="A1344" s="39"/>
      <c r="B1344" s="40"/>
      <c r="C1344" s="27"/>
      <c r="D1344" s="27"/>
    </row>
    <row r="1345" spans="1:4" x14ac:dyDescent="0.25">
      <c r="A1345" s="39"/>
      <c r="B1345" s="40"/>
      <c r="C1345" s="27"/>
      <c r="D1345" s="27"/>
    </row>
    <row r="1346" spans="1:4" x14ac:dyDescent="0.25">
      <c r="A1346" s="39"/>
      <c r="B1346" s="40"/>
      <c r="C1346" s="27"/>
      <c r="D1346" s="27"/>
    </row>
    <row r="1347" spans="1:4" x14ac:dyDescent="0.25">
      <c r="A1347" s="39"/>
      <c r="B1347" s="40"/>
      <c r="C1347" s="27"/>
      <c r="D1347" s="27"/>
    </row>
    <row r="1348" spans="1:4" x14ac:dyDescent="0.25">
      <c r="A1348" s="39"/>
      <c r="B1348" s="40"/>
      <c r="C1348" s="27"/>
      <c r="D1348" s="27"/>
    </row>
    <row r="1349" spans="1:4" x14ac:dyDescent="0.25">
      <c r="A1349" s="39"/>
      <c r="B1349" s="40"/>
      <c r="C1349" s="27"/>
      <c r="D1349" s="27"/>
    </row>
    <row r="1350" spans="1:4" x14ac:dyDescent="0.25">
      <c r="A1350" s="39"/>
      <c r="B1350" s="40"/>
      <c r="C1350" s="27"/>
      <c r="D1350" s="27"/>
    </row>
    <row r="1351" spans="1:4" x14ac:dyDescent="0.25">
      <c r="A1351" s="39"/>
      <c r="B1351" s="40"/>
      <c r="C1351" s="27"/>
      <c r="D1351" s="27"/>
    </row>
    <row r="1352" spans="1:4" x14ac:dyDescent="0.25">
      <c r="A1352" s="39"/>
      <c r="B1352" s="40"/>
      <c r="C1352" s="27"/>
      <c r="D1352" s="27"/>
    </row>
    <row r="1353" spans="1:4" x14ac:dyDescent="0.25">
      <c r="A1353" s="39"/>
      <c r="B1353" s="40"/>
      <c r="C1353" s="27"/>
      <c r="D1353" s="27"/>
    </row>
    <row r="1354" spans="1:4" x14ac:dyDescent="0.25">
      <c r="A1354" s="39"/>
      <c r="B1354" s="40"/>
      <c r="C1354" s="27"/>
      <c r="D1354" s="27"/>
    </row>
    <row r="1355" spans="1:4" x14ac:dyDescent="0.25">
      <c r="A1355" s="39"/>
      <c r="B1355" s="40"/>
      <c r="C1355" s="27"/>
      <c r="D1355" s="27"/>
    </row>
    <row r="1356" spans="1:4" x14ac:dyDescent="0.25">
      <c r="A1356" s="39"/>
      <c r="B1356" s="40"/>
      <c r="C1356" s="27"/>
      <c r="D1356" s="27"/>
    </row>
    <row r="1357" spans="1:4" x14ac:dyDescent="0.25">
      <c r="A1357" s="39"/>
      <c r="B1357" s="40"/>
      <c r="C1357" s="27"/>
      <c r="D1357" s="27"/>
    </row>
    <row r="1358" spans="1:4" x14ac:dyDescent="0.25">
      <c r="A1358" s="39"/>
      <c r="B1358" s="40"/>
      <c r="C1358" s="27"/>
      <c r="D1358" s="27"/>
    </row>
    <row r="1359" spans="1:4" x14ac:dyDescent="0.25">
      <c r="A1359" s="39"/>
      <c r="B1359" s="40"/>
      <c r="C1359" s="27"/>
      <c r="D1359" s="27"/>
    </row>
    <row r="1360" spans="1:4" x14ac:dyDescent="0.25">
      <c r="A1360" s="39"/>
      <c r="B1360" s="40"/>
      <c r="C1360" s="27"/>
      <c r="D1360" s="27"/>
    </row>
    <row r="1361" spans="1:4" x14ac:dyDescent="0.25">
      <c r="A1361" s="39"/>
      <c r="B1361" s="40"/>
      <c r="C1361" s="27"/>
      <c r="D1361" s="27"/>
    </row>
    <row r="1362" spans="1:4" x14ac:dyDescent="0.25">
      <c r="A1362" s="39"/>
      <c r="B1362" s="40"/>
      <c r="C1362" s="27"/>
      <c r="D1362" s="27"/>
    </row>
    <row r="1363" spans="1:4" x14ac:dyDescent="0.25">
      <c r="A1363" s="39"/>
      <c r="B1363" s="40"/>
      <c r="C1363" s="27"/>
      <c r="D1363" s="27"/>
    </row>
    <row r="1364" spans="1:4" x14ac:dyDescent="0.25">
      <c r="A1364" s="39"/>
      <c r="B1364" s="40"/>
      <c r="C1364" s="27"/>
      <c r="D1364" s="27"/>
    </row>
    <row r="1365" spans="1:4" x14ac:dyDescent="0.25">
      <c r="A1365" s="39"/>
      <c r="B1365" s="40"/>
      <c r="C1365" s="27"/>
      <c r="D1365" s="27"/>
    </row>
    <row r="1366" spans="1:4" x14ac:dyDescent="0.25">
      <c r="A1366" s="39"/>
      <c r="B1366" s="40"/>
      <c r="C1366" s="27"/>
      <c r="D1366" s="27"/>
    </row>
    <row r="1367" spans="1:4" x14ac:dyDescent="0.25">
      <c r="A1367" s="39"/>
      <c r="B1367" s="40"/>
      <c r="C1367" s="27"/>
      <c r="D1367" s="27"/>
    </row>
    <row r="1368" spans="1:4" x14ac:dyDescent="0.25">
      <c r="A1368" s="39"/>
      <c r="B1368" s="40"/>
      <c r="C1368" s="27"/>
      <c r="D1368" s="27"/>
    </row>
    <row r="1369" spans="1:4" x14ac:dyDescent="0.25">
      <c r="A1369" s="39"/>
      <c r="B1369" s="40"/>
      <c r="C1369" s="27"/>
      <c r="D1369" s="27"/>
    </row>
    <row r="1370" spans="1:4" x14ac:dyDescent="0.25">
      <c r="A1370" s="39"/>
      <c r="B1370" s="40"/>
      <c r="C1370" s="27"/>
      <c r="D1370" s="27"/>
    </row>
    <row r="1371" spans="1:4" x14ac:dyDescent="0.25">
      <c r="A1371" s="39"/>
      <c r="B1371" s="40"/>
      <c r="C1371" s="27"/>
      <c r="D1371" s="27"/>
    </row>
    <row r="1372" spans="1:4" x14ac:dyDescent="0.25">
      <c r="A1372" s="39"/>
      <c r="B1372" s="40"/>
      <c r="C1372" s="27"/>
      <c r="D1372" s="27"/>
    </row>
    <row r="1373" spans="1:4" x14ac:dyDescent="0.25">
      <c r="A1373" s="39"/>
      <c r="B1373" s="40"/>
      <c r="C1373" s="27"/>
      <c r="D1373" s="27"/>
    </row>
    <row r="1374" spans="1:4" x14ac:dyDescent="0.25">
      <c r="A1374" s="39"/>
      <c r="B1374" s="40"/>
      <c r="C1374" s="27"/>
      <c r="D1374" s="27"/>
    </row>
    <row r="1375" spans="1:4" x14ac:dyDescent="0.25">
      <c r="A1375" s="39"/>
      <c r="B1375" s="40"/>
      <c r="C1375" s="27"/>
      <c r="D1375" s="27"/>
    </row>
    <row r="1376" spans="1:4" x14ac:dyDescent="0.25">
      <c r="A1376" s="39"/>
      <c r="B1376" s="40"/>
      <c r="C1376" s="27"/>
      <c r="D1376" s="27"/>
    </row>
    <row r="1377" spans="1:4" x14ac:dyDescent="0.25">
      <c r="A1377" s="39"/>
      <c r="B1377" s="40"/>
      <c r="C1377" s="27"/>
      <c r="D1377" s="27"/>
    </row>
    <row r="1378" spans="1:4" x14ac:dyDescent="0.25">
      <c r="A1378" s="39"/>
      <c r="B1378" s="40"/>
      <c r="C1378" s="27"/>
      <c r="D1378" s="27"/>
    </row>
    <row r="1379" spans="1:4" x14ac:dyDescent="0.25">
      <c r="A1379" s="39"/>
      <c r="B1379" s="40"/>
      <c r="C1379" s="27"/>
      <c r="D1379" s="27"/>
    </row>
    <row r="1380" spans="1:4" x14ac:dyDescent="0.25">
      <c r="A1380" s="39"/>
      <c r="B1380" s="40"/>
      <c r="C1380" s="27"/>
      <c r="D1380" s="27"/>
    </row>
    <row r="1381" spans="1:4" x14ac:dyDescent="0.25">
      <c r="A1381" s="39"/>
      <c r="B1381" s="40"/>
      <c r="C1381" s="27"/>
      <c r="D1381" s="27"/>
    </row>
    <row r="1382" spans="1:4" x14ac:dyDescent="0.25">
      <c r="A1382" s="39"/>
      <c r="B1382" s="40"/>
      <c r="C1382" s="27"/>
      <c r="D1382" s="27"/>
    </row>
    <row r="1383" spans="1:4" x14ac:dyDescent="0.25">
      <c r="A1383" s="39"/>
      <c r="B1383" s="40"/>
      <c r="C1383" s="27"/>
      <c r="D1383" s="27"/>
    </row>
    <row r="1384" spans="1:4" x14ac:dyDescent="0.25">
      <c r="A1384" s="39"/>
      <c r="B1384" s="40"/>
      <c r="C1384" s="27"/>
      <c r="D1384" s="27"/>
    </row>
    <row r="1385" spans="1:4" x14ac:dyDescent="0.25">
      <c r="A1385" s="39"/>
      <c r="B1385" s="40"/>
      <c r="C1385" s="27"/>
      <c r="D1385" s="27"/>
    </row>
    <row r="1386" spans="1:4" x14ac:dyDescent="0.25">
      <c r="A1386" s="39"/>
      <c r="B1386" s="40"/>
      <c r="C1386" s="27"/>
      <c r="D1386" s="27"/>
    </row>
    <row r="1387" spans="1:4" x14ac:dyDescent="0.25">
      <c r="A1387" s="39"/>
      <c r="B1387" s="40"/>
      <c r="C1387" s="27"/>
      <c r="D1387" s="27"/>
    </row>
    <row r="1388" spans="1:4" x14ac:dyDescent="0.25">
      <c r="A1388" s="39"/>
      <c r="B1388" s="40"/>
      <c r="C1388" s="27"/>
      <c r="D1388" s="27"/>
    </row>
    <row r="1389" spans="1:4" x14ac:dyDescent="0.25">
      <c r="A1389" s="39"/>
      <c r="B1389" s="40"/>
      <c r="C1389" s="27"/>
      <c r="D1389" s="27"/>
    </row>
    <row r="1390" spans="1:4" x14ac:dyDescent="0.25">
      <c r="A1390" s="39"/>
      <c r="B1390" s="40"/>
      <c r="C1390" s="27"/>
      <c r="D1390" s="27"/>
    </row>
    <row r="1391" spans="1:4" x14ac:dyDescent="0.25">
      <c r="A1391" s="39"/>
      <c r="B1391" s="40"/>
      <c r="C1391" s="27"/>
      <c r="D1391" s="27"/>
    </row>
    <row r="1392" spans="1:4" x14ac:dyDescent="0.25">
      <c r="A1392" s="39"/>
      <c r="B1392" s="40"/>
      <c r="C1392" s="27"/>
      <c r="D1392" s="27"/>
    </row>
    <row r="1393" spans="1:4" x14ac:dyDescent="0.25">
      <c r="A1393" s="39"/>
      <c r="B1393" s="40"/>
      <c r="C1393" s="27"/>
      <c r="D1393" s="27"/>
    </row>
    <row r="1394" spans="1:4" x14ac:dyDescent="0.25">
      <c r="A1394" s="39"/>
      <c r="B1394" s="40"/>
      <c r="C1394" s="27"/>
      <c r="D1394" s="27"/>
    </row>
    <row r="1395" spans="1:4" x14ac:dyDescent="0.25">
      <c r="A1395" s="39"/>
      <c r="B1395" s="40"/>
      <c r="C1395" s="27"/>
      <c r="D1395" s="27"/>
    </row>
    <row r="1396" spans="1:4" x14ac:dyDescent="0.25">
      <c r="A1396" s="39"/>
      <c r="B1396" s="40"/>
      <c r="C1396" s="27"/>
      <c r="D1396" s="27"/>
    </row>
    <row r="1397" spans="1:4" x14ac:dyDescent="0.25">
      <c r="A1397" s="39"/>
      <c r="B1397" s="40"/>
      <c r="C1397" s="27"/>
      <c r="D1397" s="27"/>
    </row>
  </sheetData>
  <conditionalFormatting sqref="A358">
    <cfRule type="duplicateValues" dxfId="109" priority="126"/>
  </conditionalFormatting>
  <conditionalFormatting sqref="A359">
    <cfRule type="duplicateValues" dxfId="108" priority="125"/>
  </conditionalFormatting>
  <conditionalFormatting sqref="A360">
    <cfRule type="duplicateValues" dxfId="107" priority="124"/>
  </conditionalFormatting>
  <conditionalFormatting sqref="A361">
    <cfRule type="duplicateValues" dxfId="106" priority="123"/>
  </conditionalFormatting>
  <conditionalFormatting sqref="A362">
    <cfRule type="duplicateValues" dxfId="105" priority="122"/>
  </conditionalFormatting>
  <conditionalFormatting sqref="A363">
    <cfRule type="duplicateValues" dxfId="104" priority="121"/>
  </conditionalFormatting>
  <conditionalFormatting sqref="A364">
    <cfRule type="duplicateValues" dxfId="103" priority="120"/>
  </conditionalFormatting>
  <conditionalFormatting sqref="A365">
    <cfRule type="duplicateValues" dxfId="102" priority="119"/>
  </conditionalFormatting>
  <conditionalFormatting sqref="A366">
    <cfRule type="duplicateValues" dxfId="101" priority="118"/>
  </conditionalFormatting>
  <conditionalFormatting sqref="A367">
    <cfRule type="duplicateValues" dxfId="100" priority="117"/>
  </conditionalFormatting>
  <conditionalFormatting sqref="A368">
    <cfRule type="duplicateValues" dxfId="99" priority="116"/>
  </conditionalFormatting>
  <conditionalFormatting sqref="A369">
    <cfRule type="duplicateValues" dxfId="98" priority="115"/>
  </conditionalFormatting>
  <conditionalFormatting sqref="A370">
    <cfRule type="duplicateValues" dxfId="97" priority="114"/>
  </conditionalFormatting>
  <conditionalFormatting sqref="A371">
    <cfRule type="duplicateValues" dxfId="96" priority="113"/>
  </conditionalFormatting>
  <conditionalFormatting sqref="A372">
    <cfRule type="duplicateValues" dxfId="95" priority="112"/>
  </conditionalFormatting>
  <conditionalFormatting sqref="A373">
    <cfRule type="duplicateValues" dxfId="94" priority="111"/>
  </conditionalFormatting>
  <conditionalFormatting sqref="A374">
    <cfRule type="duplicateValues" dxfId="93" priority="108"/>
  </conditionalFormatting>
  <conditionalFormatting sqref="A375">
    <cfRule type="duplicateValues" dxfId="92" priority="107"/>
  </conditionalFormatting>
  <conditionalFormatting sqref="A376">
    <cfRule type="duplicateValues" dxfId="91" priority="106"/>
  </conditionalFormatting>
  <conditionalFormatting sqref="A377">
    <cfRule type="duplicateValues" dxfId="90" priority="105"/>
  </conditionalFormatting>
  <conditionalFormatting sqref="A378">
    <cfRule type="duplicateValues" dxfId="89" priority="104"/>
  </conditionalFormatting>
  <conditionalFormatting sqref="A379">
    <cfRule type="duplicateValues" dxfId="88" priority="103"/>
  </conditionalFormatting>
  <conditionalFormatting sqref="A380">
    <cfRule type="duplicateValues" dxfId="87" priority="102"/>
  </conditionalFormatting>
  <conditionalFormatting sqref="A381">
    <cfRule type="duplicateValues" dxfId="86" priority="101"/>
  </conditionalFormatting>
  <conditionalFormatting sqref="A382">
    <cfRule type="duplicateValues" dxfId="85" priority="100"/>
  </conditionalFormatting>
  <conditionalFormatting sqref="A383">
    <cfRule type="duplicateValues" dxfId="84" priority="99"/>
  </conditionalFormatting>
  <conditionalFormatting sqref="A384">
    <cfRule type="duplicateValues" dxfId="83" priority="98"/>
  </conditionalFormatting>
  <conditionalFormatting sqref="A385">
    <cfRule type="duplicateValues" dxfId="82" priority="97"/>
  </conditionalFormatting>
  <conditionalFormatting sqref="A386">
    <cfRule type="duplicateValues" dxfId="81" priority="94"/>
  </conditionalFormatting>
  <conditionalFormatting sqref="A387">
    <cfRule type="duplicateValues" dxfId="80" priority="95"/>
  </conditionalFormatting>
  <conditionalFormatting sqref="A388">
    <cfRule type="duplicateValues" dxfId="79" priority="96"/>
  </conditionalFormatting>
  <conditionalFormatting sqref="A389">
    <cfRule type="duplicateValues" dxfId="78" priority="93"/>
  </conditionalFormatting>
  <conditionalFormatting sqref="A390">
    <cfRule type="duplicateValues" dxfId="77" priority="92"/>
  </conditionalFormatting>
  <conditionalFormatting sqref="A391">
    <cfRule type="duplicateValues" dxfId="76" priority="91"/>
  </conditionalFormatting>
  <conditionalFormatting sqref="A392">
    <cfRule type="duplicateValues" dxfId="75" priority="90"/>
  </conditionalFormatting>
  <conditionalFormatting sqref="A393">
    <cfRule type="duplicateValues" dxfId="74" priority="88"/>
  </conditionalFormatting>
  <conditionalFormatting sqref="A394">
    <cfRule type="duplicateValues" dxfId="73" priority="87"/>
  </conditionalFormatting>
  <conditionalFormatting sqref="A395">
    <cfRule type="duplicateValues" dxfId="72" priority="86"/>
  </conditionalFormatting>
  <conditionalFormatting sqref="A396">
    <cfRule type="duplicateValues" dxfId="71" priority="85"/>
  </conditionalFormatting>
  <conditionalFormatting sqref="A397">
    <cfRule type="duplicateValues" dxfId="70" priority="84"/>
  </conditionalFormatting>
  <conditionalFormatting sqref="A398">
    <cfRule type="duplicateValues" dxfId="69" priority="83"/>
  </conditionalFormatting>
  <conditionalFormatting sqref="A400">
    <cfRule type="duplicateValues" dxfId="68" priority="82"/>
  </conditionalFormatting>
  <conditionalFormatting sqref="A401">
    <cfRule type="duplicateValues" dxfId="67" priority="81"/>
  </conditionalFormatting>
  <conditionalFormatting sqref="A402">
    <cfRule type="duplicateValues" dxfId="66" priority="80"/>
  </conditionalFormatting>
  <conditionalFormatting sqref="A403">
    <cfRule type="duplicateValues" dxfId="65" priority="79"/>
  </conditionalFormatting>
  <conditionalFormatting sqref="A404">
    <cfRule type="duplicateValues" dxfId="64" priority="78"/>
  </conditionalFormatting>
  <conditionalFormatting sqref="A405">
    <cfRule type="duplicateValues" dxfId="63" priority="77"/>
  </conditionalFormatting>
  <conditionalFormatting sqref="A406">
    <cfRule type="duplicateValues" dxfId="62" priority="76"/>
  </conditionalFormatting>
  <conditionalFormatting sqref="A407">
    <cfRule type="duplicateValues" dxfId="61" priority="75"/>
  </conditionalFormatting>
  <conditionalFormatting sqref="A409">
    <cfRule type="duplicateValues" dxfId="60" priority="74"/>
  </conditionalFormatting>
  <conditionalFormatting sqref="A410">
    <cfRule type="duplicateValues" dxfId="59" priority="73"/>
  </conditionalFormatting>
  <conditionalFormatting sqref="A411">
    <cfRule type="duplicateValues" dxfId="58" priority="71"/>
  </conditionalFormatting>
  <conditionalFormatting sqref="A412">
    <cfRule type="duplicateValues" dxfId="57" priority="70"/>
  </conditionalFormatting>
  <conditionalFormatting sqref="A413">
    <cfRule type="duplicateValues" dxfId="56" priority="69"/>
  </conditionalFormatting>
  <conditionalFormatting sqref="A414">
    <cfRule type="duplicateValues" dxfId="55" priority="68"/>
  </conditionalFormatting>
  <conditionalFormatting sqref="A415">
    <cfRule type="duplicateValues" dxfId="54" priority="64"/>
  </conditionalFormatting>
  <conditionalFormatting sqref="A416">
    <cfRule type="duplicateValues" dxfId="53" priority="63"/>
  </conditionalFormatting>
  <conditionalFormatting sqref="A417">
    <cfRule type="duplicateValues" dxfId="52" priority="62"/>
  </conditionalFormatting>
  <conditionalFormatting sqref="A418">
    <cfRule type="duplicateValues" dxfId="51" priority="61"/>
  </conditionalFormatting>
  <conditionalFormatting sqref="A419">
    <cfRule type="duplicateValues" dxfId="50" priority="60"/>
  </conditionalFormatting>
  <conditionalFormatting sqref="A420">
    <cfRule type="duplicateValues" dxfId="49" priority="57"/>
  </conditionalFormatting>
  <conditionalFormatting sqref="A421">
    <cfRule type="duplicateValues" dxfId="48" priority="52"/>
  </conditionalFormatting>
  <conditionalFormatting sqref="A422">
    <cfRule type="duplicateValues" dxfId="47" priority="49"/>
  </conditionalFormatting>
  <conditionalFormatting sqref="A423">
    <cfRule type="duplicateValues" dxfId="46" priority="48"/>
  </conditionalFormatting>
  <conditionalFormatting sqref="A424">
    <cfRule type="duplicateValues" dxfId="45" priority="47"/>
  </conditionalFormatting>
  <conditionalFormatting sqref="A425">
    <cfRule type="duplicateValues" dxfId="44" priority="46"/>
  </conditionalFormatting>
  <conditionalFormatting sqref="A426">
    <cfRule type="duplicateValues" dxfId="43" priority="45"/>
  </conditionalFormatting>
  <conditionalFormatting sqref="A427">
    <cfRule type="duplicateValues" dxfId="42" priority="44"/>
  </conditionalFormatting>
  <conditionalFormatting sqref="A428">
    <cfRule type="duplicateValues" dxfId="41" priority="43"/>
  </conditionalFormatting>
  <conditionalFormatting sqref="A429">
    <cfRule type="duplicateValues" dxfId="40" priority="42"/>
  </conditionalFormatting>
  <conditionalFormatting sqref="A430">
    <cfRule type="duplicateValues" dxfId="39" priority="41"/>
  </conditionalFormatting>
  <conditionalFormatting sqref="A431">
    <cfRule type="duplicateValues" dxfId="38" priority="40"/>
  </conditionalFormatting>
  <conditionalFormatting sqref="A432">
    <cfRule type="duplicateValues" dxfId="37" priority="39"/>
  </conditionalFormatting>
  <conditionalFormatting sqref="A433">
    <cfRule type="duplicateValues" dxfId="36" priority="38"/>
  </conditionalFormatting>
  <conditionalFormatting sqref="A434">
    <cfRule type="duplicateValues" dxfId="35" priority="37"/>
  </conditionalFormatting>
  <conditionalFormatting sqref="A435">
    <cfRule type="duplicateValues" dxfId="34" priority="36"/>
  </conditionalFormatting>
  <conditionalFormatting sqref="A436">
    <cfRule type="duplicateValues" dxfId="33" priority="35"/>
  </conditionalFormatting>
  <conditionalFormatting sqref="A437">
    <cfRule type="duplicateValues" dxfId="32" priority="34"/>
  </conditionalFormatting>
  <conditionalFormatting sqref="A438">
    <cfRule type="duplicateValues" dxfId="31" priority="33"/>
  </conditionalFormatting>
  <conditionalFormatting sqref="A439">
    <cfRule type="duplicateValues" dxfId="30" priority="32"/>
  </conditionalFormatting>
  <conditionalFormatting sqref="A440">
    <cfRule type="duplicateValues" dxfId="29" priority="31"/>
  </conditionalFormatting>
  <conditionalFormatting sqref="A441">
    <cfRule type="duplicateValues" dxfId="28" priority="30"/>
  </conditionalFormatting>
  <conditionalFormatting sqref="A442">
    <cfRule type="duplicateValues" dxfId="27" priority="29"/>
  </conditionalFormatting>
  <conditionalFormatting sqref="A443">
    <cfRule type="duplicateValues" dxfId="26" priority="28"/>
  </conditionalFormatting>
  <conditionalFormatting sqref="A444">
    <cfRule type="duplicateValues" dxfId="25" priority="27"/>
  </conditionalFormatting>
  <conditionalFormatting sqref="A445">
    <cfRule type="duplicateValues" dxfId="24" priority="26"/>
  </conditionalFormatting>
  <conditionalFormatting sqref="A446">
    <cfRule type="duplicateValues" dxfId="23" priority="25"/>
  </conditionalFormatting>
  <conditionalFormatting sqref="A447">
    <cfRule type="duplicateValues" dxfId="22" priority="24"/>
  </conditionalFormatting>
  <conditionalFormatting sqref="A448">
    <cfRule type="duplicateValues" dxfId="21" priority="22"/>
  </conditionalFormatting>
  <conditionalFormatting sqref="A449">
    <cfRule type="duplicateValues" dxfId="20" priority="21"/>
  </conditionalFormatting>
  <conditionalFormatting sqref="A450">
    <cfRule type="duplicateValues" dxfId="19" priority="20"/>
  </conditionalFormatting>
  <conditionalFormatting sqref="A451">
    <cfRule type="duplicateValues" dxfId="18" priority="19"/>
  </conditionalFormatting>
  <conditionalFormatting sqref="A452">
    <cfRule type="duplicateValues" dxfId="17" priority="18"/>
  </conditionalFormatting>
  <conditionalFormatting sqref="A453">
    <cfRule type="duplicateValues" dxfId="16" priority="17"/>
  </conditionalFormatting>
  <conditionalFormatting sqref="A454">
    <cfRule type="duplicateValues" dxfId="15" priority="16"/>
  </conditionalFormatting>
  <conditionalFormatting sqref="A455">
    <cfRule type="duplicateValues" dxfId="14" priority="15"/>
  </conditionalFormatting>
  <conditionalFormatting sqref="A456">
    <cfRule type="duplicateValues" dxfId="13" priority="14"/>
  </conditionalFormatting>
  <conditionalFormatting sqref="A457">
    <cfRule type="duplicateValues" dxfId="12" priority="13"/>
  </conditionalFormatting>
  <conditionalFormatting sqref="A458">
    <cfRule type="duplicateValues" dxfId="11" priority="12"/>
  </conditionalFormatting>
  <conditionalFormatting sqref="A459">
    <cfRule type="duplicateValues" dxfId="10" priority="11"/>
  </conditionalFormatting>
  <conditionalFormatting sqref="A460">
    <cfRule type="duplicateValues" dxfId="9" priority="10"/>
  </conditionalFormatting>
  <conditionalFormatting sqref="A461">
    <cfRule type="duplicateValues" dxfId="8" priority="9"/>
  </conditionalFormatting>
  <conditionalFormatting sqref="A462">
    <cfRule type="duplicateValues" dxfId="7" priority="8"/>
  </conditionalFormatting>
  <conditionalFormatting sqref="A463">
    <cfRule type="duplicateValues" dxfId="6" priority="7"/>
  </conditionalFormatting>
  <conditionalFormatting sqref="A464">
    <cfRule type="duplicateValues" dxfId="5" priority="6"/>
  </conditionalFormatting>
  <conditionalFormatting sqref="A465">
    <cfRule type="duplicateValues" dxfId="4" priority="5"/>
  </conditionalFormatting>
  <conditionalFormatting sqref="A466">
    <cfRule type="duplicateValues" dxfId="3" priority="4"/>
  </conditionalFormatting>
  <conditionalFormatting sqref="A467">
    <cfRule type="duplicateValues" dxfId="2" priority="3"/>
  </conditionalFormatting>
  <conditionalFormatting sqref="A468">
    <cfRule type="duplicateValues" dxfId="1" priority="2"/>
  </conditionalFormatting>
  <conditionalFormatting sqref="A469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A. thaliana accessions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AidarAbdoulkin</dc:creator>
  <cp:lastModifiedBy>Shakirov, Eugene</cp:lastModifiedBy>
  <dcterms:created xsi:type="dcterms:W3CDTF">2023-06-28T12:15:41Z</dcterms:created>
  <dcterms:modified xsi:type="dcterms:W3CDTF">2023-11-03T18:59:09Z</dcterms:modified>
</cp:coreProperties>
</file>